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80" windowHeight="7020" activeTab="1"/>
  </bookViews>
  <sheets>
    <sheet name="Instructivo Espacios Diálogo" sheetId="1" r:id="rId1"/>
    <sheet name="Ident Espacios Diálogo 2022" sheetId="2" r:id="rId2"/>
    <sheet name="Ident Instancias Partic 2022" sheetId="3" state="hidden" r:id="rId3"/>
    <sheet name="Historial de Cambios" sheetId="4" state="hidden" r:id="rId4"/>
    <sheet name="Hoja2" sheetId="5" state="hidden" r:id="rId5"/>
  </sheets>
  <definedNames>
    <definedName name="Nombre" localSheetId="0">#REF!</definedName>
  </definedNames>
  <calcPr fullCalcOnLoad="1"/>
</workbook>
</file>

<file path=xl/comments3.xml><?xml version="1.0" encoding="utf-8"?>
<comments xmlns="http://schemas.openxmlformats.org/spreadsheetml/2006/main">
  <authors>
    <author>Leidy Johana Ceron Chaparro</author>
  </authors>
  <commentList>
    <comment ref="C4" authorId="0">
      <text>
        <r>
          <rPr>
            <sz val="8"/>
            <rFont val="Tahoma"/>
            <family val="2"/>
          </rPr>
          <t>Indicar el nombre de la instancia de participación; a continuación se citan algunos ejemplos:
- Comité de Gestión y desempeño
- Comité de contratación
- Consejo Departamental de Planeación, Mesa Gobernanza del Agua, etc...</t>
        </r>
      </text>
    </comment>
    <comment ref="D4" authorId="0">
      <text>
        <r>
          <rPr>
            <sz val="8"/>
            <rFont val="Tahoma"/>
            <family val="2"/>
          </rPr>
          <t>Marque con X según corresponda:</t>
        </r>
      </text>
    </comment>
    <comment ref="F4" authorId="0">
      <text>
        <r>
          <rPr>
            <sz val="8"/>
            <rFont val="Tahoma"/>
            <family val="2"/>
          </rPr>
          <t>Marque con X según corresponda:</t>
        </r>
      </text>
    </comment>
    <comment ref="H4" authorId="0">
      <text>
        <r>
          <rPr>
            <sz val="8"/>
            <rFont val="Tahoma"/>
            <family val="2"/>
          </rPr>
          <t>Si la participación de la Gobernación de Santander es en calidad de asistente, favor indicar el nombre de la Entidad/organismo responsable de liderar la instancia</t>
        </r>
      </text>
    </comment>
    <comment ref="I4" authorId="0">
      <text>
        <r>
          <rPr>
            <sz val="8"/>
            <rFont val="Tahoma"/>
            <family val="2"/>
          </rPr>
          <t>Citar norma que instituye la instancia de participación</t>
        </r>
      </text>
    </comment>
    <comment ref="K4" authorId="0">
      <text>
        <r>
          <rPr>
            <sz val="8"/>
            <rFont val="Tahoma"/>
            <family val="2"/>
          </rPr>
          <t>Indique según corresponda:
- Decisorio
- De incidencia</t>
        </r>
      </text>
    </comment>
    <comment ref="L4" authorId="0">
      <text>
        <r>
          <rPr>
            <sz val="8"/>
            <rFont val="Tahoma"/>
            <family val="2"/>
          </rPr>
          <t>Favor indique la periodicidad de ocurrencia de la instancia:
- Anual
- Semestral
- Trimestral
- Bimensual
- Mensual
- Semanal 
- Diario
- Único
- Otro: por ej: Por demanda</t>
        </r>
      </text>
    </comment>
    <comment ref="M4" authorId="0">
      <text>
        <r>
          <rPr>
            <sz val="8"/>
            <rFont val="Tahoma"/>
            <family val="2"/>
          </rPr>
          <t xml:space="preserve">Indicar la cantidad de veces que se ha programado realizar este mismo espacio durante la vigencia en curso. </t>
        </r>
      </text>
    </comment>
    <comment ref="N4" authorId="0">
      <text>
        <r>
          <rPr>
            <sz val="8"/>
            <rFont val="Tahoma"/>
            <family val="2"/>
          </rPr>
          <t>Indicar la fase del ciclo de la gestión a la cual pertenece esta instancia:
- Diagnóstico
- Formulación
- Ejecución y/o Implementación
- Seguimiento y/o evaluación</t>
        </r>
      </text>
    </comment>
    <comment ref="O4" authorId="0">
      <text>
        <r>
          <rPr>
            <sz val="8"/>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4" authorId="0">
      <text>
        <r>
          <rPr>
            <sz val="8"/>
            <rFont val="Tahoma"/>
            <family val="2"/>
          </rPr>
          <t>Indicar el (los) grupo(s) de interés participante(s) al evento, conforme al siguiente listado:
- Alcaldes
- Empresarios
- Concejales
- Lideres Campesinos
- Presidentes JAC
- Personeros
- Estudiantes
- Docentes y/o Directivos (Educación superior, Educación Media)
- Secretarios de Despachos
- Padres de familia
- Universidades, Colegios
- Entidades del sector privado como público
-  Organismos de asesoría y coordinación 
-  Proveedores 
-  Alta dirección
-  Servidores de la Gobernación 
-  Cooperantes nacionales e internacionales 
-  Medios de comunicación 
-  Entidades/Organismos del poder legislativo
-  Entidades/Organismos del poder judicial
-  Entidades/Organismos del poder ejecutivo 
-  Entes de control
-  Etc...
Recuerde que una instancia de participación puede concentrar a más de un grupo de interés</t>
        </r>
      </text>
    </comment>
    <comment ref="R4" authorId="0">
      <text>
        <r>
          <rPr>
            <sz val="8"/>
            <rFont val="Tahoma"/>
            <family val="2"/>
          </rPr>
          <t xml:space="preserve">Marque con X según corresponda
</t>
        </r>
      </text>
    </comment>
    <comment ref="U4" authorId="0">
      <text>
        <r>
          <rPr>
            <sz val="8"/>
            <rFont val="Tahoma"/>
            <family val="2"/>
          </rPr>
          <t xml:space="preserve">Indicar cuál fue el medio utilizado para la convocatoria a este evento. A continuación se relacionan algunos ejemplos: 
-  Invitación Formal (carta, tarjeta, etc..)
-  Web de la entidad
-  carteleras informativas/ periódico mural 
-  redes sociales
-  periódicos regionales 
-  emisoras radiales
-  mensaje en televisión 
-  correspondencia
-  correo electrónico
-  mensaje de texto. 
Si es otro medio, indicar el nombre. </t>
        </r>
      </text>
    </comment>
    <comment ref="W4" authorId="0">
      <text>
        <r>
          <rPr>
            <sz val="8"/>
            <rFont val="Tahoma"/>
            <family val="2"/>
          </rPr>
          <t>Aplica para instancias bajo el liderazgo de la Gobernación de Santander</t>
        </r>
      </text>
    </comment>
    <comment ref="X4" authorId="0">
      <text>
        <r>
          <rPr>
            <sz val="8"/>
            <rFont val="Tahoma"/>
            <family val="2"/>
          </rPr>
          <t>Si la actividad presenta costos asociados, indicar si los recursos correspondieron a Funcionamiento o inversión, indicando el rubro.</t>
        </r>
      </text>
    </comment>
    <comment ref="Y4" authorId="0">
      <text>
        <r>
          <rPr>
            <sz val="9"/>
            <rFont val="Tahoma"/>
            <family val="2"/>
          </rPr>
          <t>Explique brevemente los temas abordados, las conclusiones, observaciones, recomendaciones y/o propuestas de los grupos de interés.</t>
        </r>
      </text>
    </comment>
  </commentList>
</comments>
</file>

<file path=xl/sharedStrings.xml><?xml version="1.0" encoding="utf-8"?>
<sst xmlns="http://schemas.openxmlformats.org/spreadsheetml/2006/main" count="1568" uniqueCount="794">
  <si>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</si>
  <si>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</si>
  <si>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</si>
  <si>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</si>
  <si>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</si>
  <si>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A continuación, se decribe cada una de las columnas del formato de estrategia de participación ciudadana. Con ello, se busca generar claridad sobre cómo diligenciar el instrumento. No obstante, este formato fue desarrollado para ser diligenciado bajo el acompañamiento de un funcionario de Secretaria de Planeación. en Apoyo de un asesor de la Función Publica</t>
  </si>
  <si>
    <r>
      <rPr>
        <b/>
        <sz val="11"/>
        <rFont val="Arial"/>
        <family val="2"/>
      </rPr>
      <t xml:space="preserve">Item: </t>
    </r>
    <r>
      <rPr>
        <sz val="11"/>
        <color indexed="8"/>
        <rFont val="Arial"/>
        <family val="2"/>
      </rPr>
      <t>Este es un número de identificación que se utiliza para numerar la actividad. También facilita el cargue de las evidencias en el Menú Participa</t>
    </r>
  </si>
  <si>
    <r>
      <rPr>
        <b/>
        <sz val="11"/>
        <rFont val="Arial"/>
        <family val="2"/>
      </rPr>
      <t xml:space="preserve">Dependencia: </t>
    </r>
    <r>
      <rPr>
        <sz val="11"/>
        <color indexed="8"/>
        <rFont val="Arial"/>
        <family val="2"/>
      </rPr>
      <t>Escribir a que secretaria corresponde las Actividades a Desarrollar en la Estrategia de Participación Ciudadana</t>
    </r>
  </si>
  <si>
    <r>
      <rPr>
        <b/>
        <sz val="11"/>
        <rFont val="Arial"/>
        <family val="2"/>
      </rPr>
      <t xml:space="preserve">Momento: </t>
    </r>
    <r>
      <rPr>
        <sz val="11"/>
        <color indexed="8"/>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</si>
  <si>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indexed="8"/>
        <rFont val="Arial"/>
        <family val="2"/>
      </rPr>
      <t xml:space="preserve">Acción de gestión institucional: </t>
    </r>
    <r>
      <rPr>
        <sz val="11"/>
        <color indexed="8"/>
        <rFont val="Arial"/>
        <family val="2"/>
      </rPr>
      <t>se refiere a la acción de la gestión institucional que la entidad contempla priorizar como una posible acción a realizarse involucrando la participación de los grupos de valor.</t>
    </r>
  </si>
  <si>
    <r>
      <rPr>
        <b/>
        <sz val="11"/>
        <color indexed="8"/>
        <rFont val="Arial"/>
        <family val="2"/>
      </rPr>
      <t>Instrumento de planeación asociado a la acción de gestión institucional:</t>
    </r>
    <r>
      <rPr>
        <sz val="11"/>
        <color indexed="8"/>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</si>
  <si>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indexed="8"/>
        <rFont val="Arial"/>
        <family val="2"/>
      </rPr>
      <t>Grupo(s) de valor invitado(s):</t>
    </r>
    <r>
      <rPr>
        <sz val="11"/>
        <color indexed="8"/>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victimas, etc.) invitados a espacios de participación ciudadana para agregar valor a la gestión institucional.  </t>
    </r>
  </si>
  <si>
    <r>
      <rPr>
        <b/>
        <sz val="11"/>
        <color indexed="8"/>
        <rFont val="Arial"/>
        <family val="2"/>
      </rPr>
      <t>¿Entre los grupos de valor se incluye una instancia de participación formalmente constituida?:</t>
    </r>
    <r>
      <rPr>
        <sz val="11"/>
        <color indexed="8"/>
        <rFont val="Arial"/>
        <family val="2"/>
      </rPr>
      <t xml:space="preserve"> en el marco de la invitación a grupos de valor a espacios y ejercicios de participación, se pueden involucrar instancias de participación cuyo origen, funcionamiento y alcance está determinado por una normatividad especifica. (Ejemplo: Consejo de Participación Ciudadana, Consejo Departamental de Planeación, Consejo de Juventudes, Consejo de Victimas, etc...)</t>
    </r>
  </si>
  <si>
    <r>
      <rPr>
        <b/>
        <sz val="11"/>
        <color indexed="8"/>
        <rFont val="Arial"/>
        <family val="2"/>
      </rPr>
      <t>Fase del ciclo de la gestión:</t>
    </r>
    <r>
      <rPr>
        <sz val="11"/>
        <color indexed="8"/>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</si>
  <si>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r>
      <rPr>
        <b/>
        <sz val="11"/>
        <color indexed="8"/>
        <rFont val="Arial"/>
        <family val="2"/>
      </rPr>
      <t>Alcance de la participación:</t>
    </r>
    <r>
      <rPr>
        <sz val="11"/>
        <color indexed="8"/>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</si>
  <si>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indexed="8"/>
        <rFont val="Arial"/>
        <family val="2"/>
      </rPr>
      <t>Acción participativa</t>
    </r>
    <r>
      <rPr>
        <sz val="11"/>
        <color indexed="8"/>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</si>
  <si>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indexed="8"/>
        <rFont val="Arial"/>
        <family val="2"/>
      </rPr>
      <t>Metodología participativa:</t>
    </r>
    <r>
      <rPr>
        <sz val="11"/>
        <color indexed="8"/>
        <rFont val="Arial"/>
        <family val="2"/>
      </rPr>
      <t xml:space="preserve"> es el conjunto de técnicas, métodos y procedimientos que se utilizaran durante el desarrollo de ejercicio participativo para la obtención de resultados.</t>
    </r>
  </si>
  <si>
    <r>
      <rPr>
        <b/>
        <sz val="11"/>
        <color indexed="8"/>
        <rFont val="Arial"/>
        <family val="2"/>
      </rPr>
      <t>Resultado esperado:</t>
    </r>
    <r>
      <rPr>
        <sz val="11"/>
        <color indexed="8"/>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</si>
  <si>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indexed="8"/>
        <rFont val="Arial"/>
        <family val="2"/>
      </rPr>
      <t>Fecha de realización de acción participativa:</t>
    </r>
    <r>
      <rPr>
        <sz val="11"/>
        <color indexed="8"/>
        <rFont val="Arial"/>
        <family val="2"/>
      </rPr>
      <t xml:space="preserve"> relaciona el día, mes y año en el que se realizará la acción o ejercicio participativo.</t>
    </r>
  </si>
  <si>
    <r>
      <rPr>
        <b/>
        <sz val="11"/>
        <color indexed="8"/>
        <rFont val="Arial"/>
        <family val="2"/>
      </rPr>
      <t>Dependencia responsable</t>
    </r>
    <r>
      <rPr>
        <sz val="11"/>
        <color indexed="8"/>
        <rFont val="Arial"/>
        <family val="2"/>
      </rPr>
      <t>: detalla el area, grupo, dependencia, dirección, subdirección, etc, responsable de desarrollar la acción participativa.</t>
    </r>
  </si>
  <si>
    <r>
      <rPr>
        <b/>
        <sz val="11"/>
        <color indexed="8"/>
        <rFont val="Arial"/>
        <family val="2"/>
      </rPr>
      <t>Tipo de Actividad:</t>
    </r>
    <r>
      <rPr>
        <sz val="11"/>
        <color indexed="8"/>
        <rFont val="Arial"/>
        <family val="2"/>
      </rPr>
      <t xml:space="preserve"> Existen diferentes tipos de actividades relacionadas con la participación ciudadana, en la lista desplegable se pueden elegir las diferentes temáticas (Participación Ciudadana, Rendición de Cuentas)</t>
    </r>
  </si>
  <si>
    <r>
      <rPr>
        <b/>
        <sz val="11"/>
        <color indexed="8"/>
        <rFont val="Arial"/>
        <family val="2"/>
      </rPr>
      <t>Meta de Producto:</t>
    </r>
    <r>
      <rPr>
        <sz val="11"/>
        <color indexed="8"/>
        <rFont val="Arial"/>
        <family val="2"/>
      </rPr>
      <t xml:space="preserve"> El numero de actividades o porcentaje de implementación de la actividad</t>
    </r>
  </si>
  <si>
    <r>
      <rPr>
        <b/>
        <sz val="11"/>
        <color indexed="8"/>
        <rFont val="Arial"/>
        <family val="2"/>
      </rPr>
      <t xml:space="preserve">Observaciones de cara a los invitados: </t>
    </r>
    <r>
      <rPr>
        <sz val="11"/>
        <color indexed="8"/>
        <rFont val="Arial"/>
        <family val="2"/>
      </rPr>
      <t xml:space="preserve">describe detalles de interes para los grupos de valor invitados al espacio, tales como: enlaces de interes de acceso a información, videos, etc. </t>
    </r>
  </si>
  <si>
    <r>
      <rPr>
        <b/>
        <sz val="11"/>
        <color indexed="8"/>
        <rFont val="Arial"/>
        <family val="2"/>
      </rPr>
      <t>Tipo de canal de comunicación:</t>
    </r>
    <r>
      <rPr>
        <sz val="11"/>
        <color indexed="8"/>
        <rFont val="Arial"/>
        <family val="2"/>
      </rPr>
      <t xml:space="preserve"> Teniendo en cuenta la caracterización de grupos de valor, se deben identificar los tipos de canales de comunicación que se deben usar para informar e invitar a los grupos de valor a participar del espacio. Lo anterior no quiere decir que únicamente se haga uso de medios digitales, también se debe revisar si se debe usar medios físicos</t>
    </r>
  </si>
  <si>
    <r>
      <rPr>
        <b/>
        <sz val="11"/>
        <color indexed="8"/>
        <rFont val="Arial"/>
        <family val="2"/>
      </rPr>
      <t>Objetivo de Desarrollo Sostenible Asociado:</t>
    </r>
    <r>
      <rPr>
        <sz val="11"/>
        <color indexed="8"/>
        <rFont val="Arial"/>
        <family val="2"/>
      </rPr>
      <t xml:space="preserve"> Relacionar el objetivo de desarrollo sostenible asociado de acuerdo con la lista desplegable (ODS)
1. Fin de la Pobreza
2. Hambre Cero
3. Salud y Bienestar
4. Educación de Calidad
5. Igualdad de Genero
6. Agua limpia y saneamiento
7. Energía Asequible y no contaminante
8.Trabajo Decente y Crecimiento Económico
9. Industria Innovación e Infraestructura
10. Reducción de las Desigualdades
11. Ciudades y Comunidades Sostenibles
12. Producción y Consumo Responsables
13. Acción por el Agua
14. Vida submarina
15. Vida de Ecosistemas Terrestres
16. Pas, Justicia e Instituciones Solidas
17. Alianzas para lograr los Objetivos</t>
    </r>
  </si>
  <si>
    <r>
      <rPr>
        <b/>
        <sz val="11"/>
        <color indexed="8"/>
        <rFont val="Arial"/>
        <family val="2"/>
      </rPr>
      <t>Derecho Humano que se está Garantizando:</t>
    </r>
    <r>
      <rPr>
        <sz val="11"/>
        <color indexed="8"/>
        <rFont val="Arial"/>
        <family val="2"/>
      </rPr>
      <t xml:space="preserve"> Relacionar el derecho humano que se está garantizando de acuerdo con la lista desplegable                
Derecho a la Vida (10)
Igual reconocimiento ante la ley (12)
Acceso a la justicia (13) 
Libertad y seguridad personales (14)
Protección contra tortura y malos tratos (15)
contra explotación, violencia y abuso (16)
de la integridad personal (17)
Libertad de desplazamiento y nacionalidad (18)
Libertad de expresión, opinión y acceso a la información (21)
Privacidad (22)
Familia (23)
Educación (24)
Salud (25)
Trabajo y empleo (27)
Nivel de vida adecuado y protección social (28)
Participación en la vida política y publica (29)
Participación en la vida cultural, las actividades recreativas, el esparcimiento y el deporte (30). </t>
    </r>
  </si>
  <si>
    <r>
      <rPr>
        <b/>
        <sz val="11"/>
        <color indexed="8"/>
        <rFont val="Arial"/>
        <family val="2"/>
      </rPr>
      <t>Descripción del Avance:</t>
    </r>
    <r>
      <rPr>
        <sz val="11"/>
        <color indexed="8"/>
        <rFont val="Arial"/>
        <family val="2"/>
      </rPr>
      <t xml:space="preserve"> Breve recuento de la actividad realizada o el avance de la misma</t>
    </r>
  </si>
  <si>
    <r>
      <rPr>
        <b/>
        <sz val="11"/>
        <color indexed="8"/>
        <rFont val="Arial"/>
        <family val="2"/>
      </rPr>
      <t>Evidencias del Avance</t>
    </r>
    <r>
      <rPr>
        <sz val="11"/>
        <color indexed="8"/>
        <rFont val="Arial"/>
        <family val="2"/>
      </rPr>
      <t>: Relacionar las evidencias que se cuentan de la actividad realizada (Documentos, Links, Fotografías, listados de asistencia, encuestas de satisfacción realizadas) y su ubicación.</t>
    </r>
  </si>
  <si>
    <r>
      <rPr>
        <b/>
        <sz val="11"/>
        <color indexed="8"/>
        <rFont val="Arial"/>
        <family val="2"/>
      </rPr>
      <t>Recursos Asociados:</t>
    </r>
    <r>
      <rPr>
        <sz val="11"/>
        <color indexed="8"/>
        <rFont val="Arial"/>
        <family val="2"/>
      </rPr>
      <t xml:space="preserve"> Indicar si los recursos que se usarán son tecnológicos, humanos o financieros de acuerdo con la lista desplegable</t>
    </r>
  </si>
  <si>
    <r>
      <rPr>
        <b/>
        <sz val="11"/>
        <color indexed="8"/>
        <rFont val="Arial"/>
        <family val="2"/>
      </rPr>
      <t>Recursos estimados:</t>
    </r>
    <r>
      <rPr>
        <sz val="11"/>
        <color indexed="8"/>
        <rFont val="Arial"/>
        <family val="2"/>
      </rPr>
      <t xml:space="preserve"> Es importante que indique los rescursos que se estima ejecutar y que estos guarden coherencia con lo reportado en los demás sistemas de información de la entidad y que se reportan a los organos de control</t>
    </r>
  </si>
  <si>
    <r>
      <rPr>
        <b/>
        <sz val="11"/>
        <color indexed="8"/>
        <rFont val="Arial"/>
        <family val="2"/>
      </rPr>
      <t>Rubro Presupuestal:</t>
    </r>
    <r>
      <rPr>
        <sz val="11"/>
        <color indexed="8"/>
        <rFont val="Arial"/>
        <family val="2"/>
      </rPr>
      <t xml:space="preserve"> Es importante que indique el rubro de los rescursos que se estima ejecutar y que estos guarden coherencia con lo reportado en los demás sistemas de información de la entidad y que se reportan a los organos de control</t>
    </r>
  </si>
  <si>
    <r>
      <rPr>
        <b/>
        <sz val="11"/>
        <color indexed="8"/>
        <rFont val="Arial"/>
        <family val="2"/>
      </rPr>
      <t>Grupo de Interés Beneficiado</t>
    </r>
    <r>
      <rPr>
        <sz val="11"/>
        <color indexed="8"/>
        <rFont val="Arial"/>
        <family val="2"/>
      </rPr>
      <t>: Indicar el tipo de actores o grupo de valor a quién se dirijio el espacio (Ejemplo: Adulto Mayor, LGTBI, Victimas del Conflicto, niñez, adolecentes, juventudes, Campesinos, Madres cabeza de hogar, Grupos Etnicos, NARP, Empresarios, Personas con Discapacidad (Fisica, Sensorial, Psicosocial(mental), multiple, Visual, Auditiva, sordoceguera, etc…) especificar detalladamente el grupo de valor beneficiado.</t>
    </r>
  </si>
  <si>
    <r>
      <rPr>
        <b/>
        <sz val="11"/>
        <color indexed="8"/>
        <rFont val="Arial"/>
        <family val="2"/>
      </rPr>
      <t>Número de asistentes al evento:</t>
    </r>
    <r>
      <rPr>
        <sz val="11"/>
        <color indexed="8"/>
        <rFont val="Arial"/>
        <family val="2"/>
      </rPr>
      <t xml:space="preserve"> Indicar el número de aistentes </t>
    </r>
  </si>
  <si>
    <r>
      <rPr>
        <b/>
        <sz val="11"/>
        <color indexed="8"/>
        <rFont val="Arial"/>
        <family val="2"/>
      </rPr>
      <t>Realizó encuesta de satisfacción del evento:</t>
    </r>
    <r>
      <rPr>
        <sz val="11"/>
        <color indexed="8"/>
        <rFont val="Arial"/>
        <family val="2"/>
      </rPr>
      <t xml:space="preserve"> Es necesario que una vez finalece el evento los asistentes diligencien la encuesta de satisfacción. Esta se puede hacer en línea, por QR, física o como más convenga. El Grupo de Rendición de Cuentas y Participación Ciudadana le entregará el formato de la encuesta</t>
    </r>
  </si>
  <si>
    <t>CÓDIGO</t>
  </si>
  <si>
    <t>ES-PE-RG-46</t>
  </si>
  <si>
    <t xml:space="preserve">VERSIÓN </t>
  </si>
  <si>
    <t>FECHA DE APROBACIÓN</t>
  </si>
  <si>
    <t>PÁGINA</t>
  </si>
  <si>
    <t>VIGENCIA:</t>
  </si>
  <si>
    <t>FORMULACIÓN</t>
  </si>
  <si>
    <t>SEGUIMIENTO</t>
  </si>
  <si>
    <t>Item</t>
  </si>
  <si>
    <t>Dependencia</t>
  </si>
  <si>
    <t>Momento</t>
  </si>
  <si>
    <t>Acción de gestión institucional</t>
  </si>
  <si>
    <t xml:space="preserve">Instrumento de planeación asociado a la acción de gestión institucional
</t>
  </si>
  <si>
    <t>Grupo(s) de valor invitado(s)</t>
  </si>
  <si>
    <t>¿Entre los grupos de valor se incluye una instancia de participación formalmente constituida? ¿Cuál (es)?</t>
  </si>
  <si>
    <t>Fases de Ciclo de la Gestión Publica</t>
  </si>
  <si>
    <t>Alcance de la participación</t>
  </si>
  <si>
    <t>Acción participativa</t>
  </si>
  <si>
    <t>Metodología participativa que se utilizará</t>
  </si>
  <si>
    <t>Resultado esperado con la acción participativa</t>
  </si>
  <si>
    <t xml:space="preserve">Fecha de realización de acción </t>
  </si>
  <si>
    <t>Dependencia responsable</t>
  </si>
  <si>
    <t>Tipo de Actividad</t>
  </si>
  <si>
    <t>Meta de Producto</t>
  </si>
  <si>
    <t>Observaciones</t>
  </si>
  <si>
    <t>Tipo de Canal de Comunicación</t>
  </si>
  <si>
    <t>Objetivo de Desarrollo Sostenible Asociado</t>
  </si>
  <si>
    <t>Derecho Humano que se esta Garantizando</t>
  </si>
  <si>
    <t>Descripción del Avance</t>
  </si>
  <si>
    <t>Evidencias del Avance</t>
  </si>
  <si>
    <t xml:space="preserve"> Recursos Asociados</t>
  </si>
  <si>
    <t>Recursos Estimados</t>
  </si>
  <si>
    <t>Rubro Presupuestal</t>
  </si>
  <si>
    <t>Grupo de Interes Beneficiado</t>
  </si>
  <si>
    <t>Numero de Asistentes al Evento</t>
  </si>
  <si>
    <t>Realizo Encuesta de Satisfacción</t>
  </si>
  <si>
    <t>Diagnóstico participativo</t>
  </si>
  <si>
    <t>Formulación participativa</t>
  </si>
  <si>
    <t>Ejecución participativa</t>
  </si>
  <si>
    <t>Seguimiento y evaluación participativa</t>
  </si>
  <si>
    <t xml:space="preserve">Acciones internas previas </t>
  </si>
  <si>
    <t>Conformar y capacitar un equipo de trabajo que lidere el proceso de planeación  e implementación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</si>
  <si>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</si>
  <si>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</si>
  <si>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</si>
  <si>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</si>
  <si>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Acciones participativas</t>
  </si>
  <si>
    <t>Objetivos de Desarrollo Sostenible</t>
  </si>
  <si>
    <t>Derechos Humanos</t>
  </si>
  <si>
    <t>Plan Nacional de Desarrollo</t>
  </si>
  <si>
    <t>Al ciudadano se le va a entregar información</t>
  </si>
  <si>
    <t>Un documento de diagnóstico</t>
  </si>
  <si>
    <t>Participación Ciudadana</t>
  </si>
  <si>
    <t>1. Fin de la Pobreza</t>
  </si>
  <si>
    <t>Derecho a la Vida (10)</t>
  </si>
  <si>
    <t>Plan Departamental de Desarrollo</t>
  </si>
  <si>
    <t>Al ciudadano se le va a consultar</t>
  </si>
  <si>
    <t>Un plan, programa, proyecto, presupuesto o servicio formulado</t>
  </si>
  <si>
    <t>Rendición de Cuentas</t>
  </si>
  <si>
    <t>2. Hambre Cero</t>
  </si>
  <si>
    <t>Igual reconocimiento ante la ley (12)</t>
  </si>
  <si>
    <t>Plan Municipal/Distrital de Desarrollo</t>
  </si>
  <si>
    <t>Al ciudadano se le va a permitir colaborar</t>
  </si>
  <si>
    <t>Un plan, programa, proyecto o servicio implementado</t>
  </si>
  <si>
    <t>3. Salud y Bienestar</t>
  </si>
  <si>
    <t>Acceso a la justicia (13)</t>
  </si>
  <si>
    <t>Plan Sectorial</t>
  </si>
  <si>
    <t xml:space="preserve">Al ciudadano se le va a permitir controlar y evaluar </t>
  </si>
  <si>
    <t>Un plan, programa, proyecto o servicio evaluado</t>
  </si>
  <si>
    <t>4. Educación de Calidad</t>
  </si>
  <si>
    <t>Libertad y seguridad personales (14)</t>
  </si>
  <si>
    <t>Plan Cuatrienal</t>
  </si>
  <si>
    <t>Al ciudadano se le va a permitir formular y definir</t>
  </si>
  <si>
    <t>5. Igualdad de Genero</t>
  </si>
  <si>
    <t>Protección contra tortura y malos tratos (15)</t>
  </si>
  <si>
    <t>Plan de Acción</t>
  </si>
  <si>
    <t>6. Agua limpia y saneamiento</t>
  </si>
  <si>
    <t>contra explotación, violencia y abuso (16)</t>
  </si>
  <si>
    <t>de la integridad personal (17)</t>
  </si>
  <si>
    <t>Plan de Manejo Ambiental</t>
  </si>
  <si>
    <t>Libertad de desplazamiento y nacionalidad (18)</t>
  </si>
  <si>
    <t>9. Industria Innovación e Infraestructura</t>
  </si>
  <si>
    <t>Libertad de expresión, opinión y acceso a la información (21)</t>
  </si>
  <si>
    <t>Plan Anticorrupción y Atención al Ciudadano</t>
  </si>
  <si>
    <t>10. Reducción de las Desigualdades</t>
  </si>
  <si>
    <t>Privacidad (22)</t>
  </si>
  <si>
    <t>Plan Estratégico de Tecnologías de la Información y las Comunicaciones ­ PETI</t>
  </si>
  <si>
    <t>11. Ciudadades y Comunidades Sostenibles</t>
  </si>
  <si>
    <t>Familia (23)</t>
  </si>
  <si>
    <t>Plan/Estrategia de Gestión del Conocimiento y la Innovación</t>
  </si>
  <si>
    <t>12. Producción y Consumo Responsables</t>
  </si>
  <si>
    <t>Participación en la vida política y publica (29)</t>
  </si>
  <si>
    <t>Otro</t>
  </si>
  <si>
    <t>13. Acción por el Agua</t>
  </si>
  <si>
    <t>Educación (24)</t>
  </si>
  <si>
    <t>14. Vida submarina</t>
  </si>
  <si>
    <t>Salud (25)</t>
  </si>
  <si>
    <t>15. Vida de Ecosistemas Terrestres</t>
  </si>
  <si>
    <t>Trabajo y empleo (27)</t>
  </si>
  <si>
    <t>16. Pas, Justicia e Instituciones Solidas</t>
  </si>
  <si>
    <t>Nivel de vida adecuado y protección social (28)</t>
  </si>
  <si>
    <t>17. Alianzas para lograr los Objetivos</t>
  </si>
  <si>
    <t>Participación en la vida cultural, las actividades recreativas, el esparcimiento y el deporte (30).</t>
  </si>
  <si>
    <t>Plan de compras</t>
  </si>
  <si>
    <t>Plan de Ordenamiento territorial</t>
  </si>
  <si>
    <t>Plan Anticorrupción y de Atención al Ciudadano</t>
  </si>
  <si>
    <t>Ruedas de negocios</t>
  </si>
  <si>
    <t>X</t>
  </si>
  <si>
    <t>4 ruedas</t>
  </si>
  <si>
    <t>x</t>
  </si>
  <si>
    <t xml:space="preserve">
Gremios, Representantes del Sector Productivo, Asociaciones,  cámaras de comercio,  Emprendedores, Comunidad (enfoque diferencial) MIPYMES,  Entidades Gubernamentales. </t>
  </si>
  <si>
    <t xml:space="preserve">Diagnóstico y formulación de la política publica de empleo y trabajo decente, con los grupos de  valor interesados. </t>
  </si>
  <si>
    <t>Convocar y citar a las reuniones provinciales  para la construcción del diagnóstico técnico de necesidades de la política, mediante  capsulas de participación.</t>
  </si>
  <si>
    <t>Junio y Julio  de 2022</t>
  </si>
  <si>
    <t>Secretaria de Competitividad y Productividad y Secretaria de Planeación</t>
  </si>
  <si>
    <t>Creación, aprobación y adopción  de la política  pública de empleo y trabajo decente.</t>
  </si>
  <si>
    <t xml:space="preserve">Invitaciones y convocatorias con el apoyo de los entes territoriales </t>
  </si>
  <si>
    <t xml:space="preserve">Socializar las partes interesadas la estrategia Santander Adelante, para que se postulen y sean beneficiarios de la línea de crédito. </t>
  </si>
  <si>
    <t>Julio y Agosto de 2022</t>
  </si>
  <si>
    <t xml:space="preserve">Secretaria de Competitividad y Productividad </t>
  </si>
  <si>
    <t>Convocatoria por diferentes canales de comunicación de la Gobernación, Bancoldex y Entidades Financieras.</t>
  </si>
  <si>
    <t xml:space="preserve">
Gremios, Representantes del Sector Productivo, Asociaciones, entidades financieras,  cámaras de comercio,  Emprendedores, Comunidad (enfoque diferencial) MIPYMES, Entidades Gubernamentales. </t>
  </si>
  <si>
    <t xml:space="preserve">
Gremios, Representantes del Sector Productivo, Asociaciones,  cámaras de comercio,  Emprendedores, Comunidad (enfoque diferencial) PYMES,  Entidades Gubernamentales. </t>
  </si>
  <si>
    <t>Formulación de proyecto para el fortalecimiento del tejido empresarial que permita mejorar los procesos de las empresas en áreas estratégicas para su operación e incremento de la productividad en las PYMES del departamento de Santander. / socializada con gremios, empresarios y actores del tejido empresarial del Departamento.</t>
  </si>
  <si>
    <t xml:space="preserve">Socializar con las partes interesadas la estrategia Santander productivo, para que puedan realizar la postulación  y sean beneficiarios de la intervención empresarial. </t>
  </si>
  <si>
    <t>julio y agosto 2022</t>
  </si>
  <si>
    <t xml:space="preserve">2000 emprendimientos y/o MIPYMES fortalecidos </t>
  </si>
  <si>
    <t xml:space="preserve">incrementar la productividad en 135 PYMES </t>
  </si>
  <si>
    <t>Convocatoria por diferentes canales de comunicación de la Gobernación,  y Entidades aliadas.</t>
  </si>
  <si>
    <t xml:space="preserve">Socializar con las partes interesadas la estrategia Soto Norte Emprende, para que puedan realizar la postulación  y sean beneficiarios de la iniciativa. </t>
  </si>
  <si>
    <t>10 emprendimientos fortalecidos</t>
  </si>
  <si>
    <t xml:space="preserve">Socializar con las partes interesadas la estrategia Santander Bilingüe, para que puedan realizar la postulación  y sean beneficiarios de la iniciativa. </t>
  </si>
  <si>
    <t>Santander 4.0</t>
  </si>
  <si>
    <t xml:space="preserve">Socializar con las partes interesadas la estrategia Santander 4.0, para que puedan realizar la postulación  y sean beneficiarios de la iniciativa. </t>
  </si>
  <si>
    <t xml:space="preserve">Socializar con las partes interesadas la estrategia de Santander para el Mundo, para que puedan realizar la postulación  y sean beneficiarios de la iniciativa. </t>
  </si>
  <si>
    <t>Agosto  a diciembre de 2022</t>
  </si>
  <si>
    <t>Actores interesados en la Cooperación Internacional (Agencias de Coop. Internacional, Gremios, Academia, Sector Publico y Privado, ONG's)</t>
  </si>
  <si>
    <t>MESA DE INTERNACIONALIZACION</t>
  </si>
  <si>
    <t>EVENTO</t>
  </si>
  <si>
    <t>Socializar a las partes interesadas como funciona el link del Sistema de Información de Cooperación Internacional y que información pueden encontrar en la pagina.</t>
  </si>
  <si>
    <t>Actores interesados en la Cooperación Internacional (Gremios, Academia, Sector Publico y Privado, ONG's)</t>
  </si>
  <si>
    <t>MESAS TECNICAS</t>
  </si>
  <si>
    <t>Proporcionar asesoría técnica a los proyectos que van a ser presentados ante convocatorias ofrecidas por  Cooperantes Internacionales y Nacionales</t>
  </si>
  <si>
    <t>junio-diciembre 2022</t>
  </si>
  <si>
    <t>Capacitaciones en Metodología del marco Lógico</t>
  </si>
  <si>
    <t>EVENTOS</t>
  </si>
  <si>
    <t xml:space="preserve">Dar a conocer oportunidades y convocatorias de Cooperación </t>
  </si>
  <si>
    <t>junio -diciembre 2022</t>
  </si>
  <si>
    <t>Agenda de visitas virtuales o presenciales</t>
  </si>
  <si>
    <t>Ninguna</t>
  </si>
  <si>
    <t xml:space="preserve">Evento </t>
  </si>
  <si>
    <t>Crear 1 Sistema de información que integre los asuntos de Cooperación
Internacional del departamento.</t>
  </si>
  <si>
    <t xml:space="preserve">Asesorar técnicamente a 20 entidades públicas o privadas, con cursos no formales para fortalecer las capacidades de gestión de proyectos orientados a la cooperación internacional. </t>
  </si>
  <si>
    <t>Realizar 20 encuentros de manera presencial o virtual con actores del departamento de Santander, para la socialización de oportunidades y las convocatorias de cooperación internacional.</t>
  </si>
  <si>
    <t xml:space="preserve">Crear y/o apoyar 1 alianza estratégica que permita fortalecer la capacidad de ejecución de los actores públicos y privados del territorio en asuntos cooperación e inversión extranjera directa -IED-, creando una sola institucionalidad para posicionar a Santander a nivel nacional e internacional. </t>
  </si>
  <si>
    <t>Comisión Regional de Competitividad</t>
  </si>
  <si>
    <t>Mesas de Trabajo, redes sociales</t>
  </si>
  <si>
    <t>SECRETARIA DE AMBIENTE, GRUPO AMBIENTAL</t>
  </si>
  <si>
    <t>la Secretaria se encuentra en proceso de organización por lo tanto hasta la fecha no se ha ejecutado presupuesto</t>
  </si>
  <si>
    <t>SECRETARIA DE AMBIENTE</t>
  </si>
  <si>
    <t>SECRETARIA DE COMPETITIVIDAD Y PRODUCTIVIDAD</t>
  </si>
  <si>
    <t>DIRECCION DESARROLLO EMPRESARIAL (Grupo de Cooperación Técnica Internacional y Nacional).</t>
  </si>
  <si>
    <t>Realización del CONSEA</t>
  </si>
  <si>
    <t>Entidades del Sector</t>
  </si>
  <si>
    <t>CONSEA - Consejo Seccional de Desarrollo Agropecuario, Pesquero, Forestal, Comercial y de Desarrollo Rural</t>
  </si>
  <si>
    <t>Grupo P.A.E.S.</t>
  </si>
  <si>
    <t>Apoyar 7 instancias de participación y concertación del Sector Agropecuario en el Departamento.</t>
  </si>
  <si>
    <t>SECRETARIA DE AGRICULTURA Y DESARROLLO RURAL</t>
  </si>
  <si>
    <t>Victimas del conflicto, Población Afro y NARP</t>
  </si>
  <si>
    <t>septiembre</t>
  </si>
  <si>
    <t>Indersantander y Planeación Departamental</t>
  </si>
  <si>
    <t>Ligas y deportistas</t>
  </si>
  <si>
    <t>Ligas como organismos deportivas</t>
  </si>
  <si>
    <t>Encuestas</t>
  </si>
  <si>
    <t>Calendario propuesto por las Ligas Deportivas</t>
  </si>
  <si>
    <t>Febrero a Diciembre</t>
  </si>
  <si>
    <t>Indersantander y Ligas Deportivas</t>
  </si>
  <si>
    <t>Realizar un departamental juveniles en deportes de conjunto y/o individuales, apoyando la práctica deportiva a través del fomento y la  participación de los municipios en especial municipios priorizados con víctimas del conflicto armado y grupos de protección constitucional, identificando talentos juveniles, en el departamento de Santander.</t>
  </si>
  <si>
    <t>Noviembre</t>
  </si>
  <si>
    <t>Indersantander</t>
  </si>
  <si>
    <t>Exaltar a los deportistas y entrenadores santandereanos con enfoque etno cultural por sus logros.</t>
  </si>
  <si>
    <t>Deportistas, entrenadores, dirigentes deportivos, medios de comunicación especializados en deportes</t>
  </si>
  <si>
    <t>Agremiaciones deportivas como ACORD Santander</t>
  </si>
  <si>
    <t xml:space="preserve">Convocatoria a medios digitales </t>
  </si>
  <si>
    <t>Diciembre</t>
  </si>
  <si>
    <t>Exaltar 10 deportistas en la vigencia 2022</t>
  </si>
  <si>
    <t>Apoyar y/o participar en 160 certámenes deportivos o concentraciones nacionales y/o internacionales en representación del departamento de Santander.</t>
  </si>
  <si>
    <t>Calendario propuesto por las Ligas Deportivas, solicitudes</t>
  </si>
  <si>
    <t>apoyar la participación deportiva en 50 eventos nacionales y7o internacionales</t>
  </si>
  <si>
    <t>Crear 7 centros de desarrollo deportivos con programa de detección y seguimiento a talentos en las diferentes provincias y municipios del departamento de Santander.</t>
  </si>
  <si>
    <t>Institutos Municipales, organismos deportivos, deportistas y entrenadores</t>
  </si>
  <si>
    <t xml:space="preserve">Realizar como mínimo 12 programas recreo- deportivos, mediante plataformas virtuales y/o presenciales, enfocadas a toda la comunidad y personas  con enfoque diferencial de género,  étnico cultural, víctimas del conflicto, reintegrados y reincorporados y 4 programas para  menores infractores, en el periodo de gobierno personas con protección constitucional dentro del departamento de Santander.  </t>
  </si>
  <si>
    <t>Realizar 3 programas recreo deportivos en la vigencia</t>
  </si>
  <si>
    <t>realizar 7 eventos recreo deportivos en la vigencia</t>
  </si>
  <si>
    <t>CONSEJO DEPARTAMENTAL DE JUVENTUDES</t>
  </si>
  <si>
    <t>octubre</t>
  </si>
  <si>
    <t>realizar 14 campamentos juveniles en la vigencia</t>
  </si>
  <si>
    <t>Toda la población</t>
  </si>
  <si>
    <t>Juntas de acción comunal, organismos deportivos</t>
  </si>
  <si>
    <t>Encuestas de servicio de uso</t>
  </si>
  <si>
    <t>Enero a Diciembre</t>
  </si>
  <si>
    <t>Adecuar y mantener la conservación de los 7 escenarios deportivos</t>
  </si>
  <si>
    <t>INDERSANTANDER</t>
  </si>
  <si>
    <t>OFICINA PARA LA GESTION DEL RIESGO DE DESASTRES</t>
  </si>
  <si>
    <t>MIEMBROS DEL CDGRD
MUNICIPIOS
ORGANISMOS DE SOCORRO
EMPRESAS PUBLICAS Y PRIVADAS
TODA LA POBLACION SANTANDEREANA</t>
  </si>
  <si>
    <t>NO</t>
  </si>
  <si>
    <t>Guía Metodológica para el Desarrollo de Simulaciones y Simulacros de la UNGRD</t>
  </si>
  <si>
    <t>1 simulacro realizado</t>
  </si>
  <si>
    <t>MIEMBROS DEL CDGRD TODA LA POBLACION SANTANDEREANA</t>
  </si>
  <si>
    <t>1 evento realizado</t>
  </si>
  <si>
    <t>TODO EL DEPARTAMENTO</t>
  </si>
  <si>
    <t xml:space="preserve">PUBLICACIÓN DEL INFORME DE CUMPLIMIENTO  DE LOS 18 COMPROMISOS EN LA PAGINA WEB DEL DEPARTAMENTO DE SANTANDER </t>
  </si>
  <si>
    <t xml:space="preserve">1. SE SOLICTA SEMESTRAL EL INFORME DE CUMPLIMEINTO A CADA UNO DE LAS DEPENDECIAS  2. SE CONSOLIDA LA INFORMACIÓN EN UN DOCIUMENTO. 3. SE SOLICTA PUBLICACIPON DEL DOCUMENTO CONSOLIDADO. </t>
  </si>
  <si>
    <t>30 DE JUNIO Y 31 DE DICIEMBRE</t>
  </si>
  <si>
    <t>TRANSPARENCIA</t>
  </si>
  <si>
    <t xml:space="preserve">2 INFORMES CADA UNO EQUIVALEMYTE AL 50% </t>
  </si>
  <si>
    <t>A TRASVES DEL SIGUIENTE LINK PODRAS OBSERVAR LAS  PUBLICACIONES REALIZADAS DEL CUMPLIEMIENTO A LOS 18 COMPROMISOS DEL PACTO POR LA TRANPARENCIA E INTEGRIDAD: HTTPS://SANTANDER.GOV.CO/DOCUMENTOS/BUSCAR/?Q=PACTO&amp;TK=8DF39042F70186286E61A0F1236F8A16</t>
  </si>
  <si>
    <t xml:space="preserve">PUBLICACIÓN DEL PLAN DE  ANTICORRUPCIÓN Y ATENCIÓN AL CIUDADANO EN LA PAGINA WEB DEL DEPARTAMENTO DE SANTANDER. </t>
  </si>
  <si>
    <t xml:space="preserve">1.. A TRAVÉS DE LA PÁGINA https://paac.santander.gov.co/  SE CONSULTA A LA CIUDANANÍA.2. SE PROCEDE A LA ELABORACIÓN DEL PLAN DE ACCIÓN.   3. SE REALIZA SEGUIMIENTO CUATRIMESTRAL Y SE BRINDA INFORME A CONTROL INTERNO, </t>
  </si>
  <si>
    <t xml:space="preserve">30 DE  ABRIL, 30 DE AGOSTO Y 31 DE DICIEMBRE </t>
  </si>
  <si>
    <t xml:space="preserve">3 INFORMES CADA UNO EQUIVALENTE AL 33.33% </t>
  </si>
  <si>
    <t>HTTPS://PAAC.SANTANDER.GOV.CO/</t>
  </si>
  <si>
    <t xml:space="preserve">PUBLACIÓN EN EL PORTAL DE TRANSPARENCIA DEL DEPARTAMENTO DE  SANTANDER LAS ACTIVIDADES REALIZADAS POR LAS DIFERENTES DEPENDENCIAS DE LA GOBERNACIÓN. </t>
  </si>
  <si>
    <t xml:space="preserve">1. SE HACE SEGUIMIENTO DE LAS PUBLICACIOENS QUE DEBEN REALIZARSE CONFORME A LA RESOLUCIÓN 1519 DE 20220. 2. SE ADVIERTE A LA SECRETARIA DE LAS TIC Y A LA DIRECCIÓN DE SISTEMAS DE INFORMACON SOBRE EL CUMPLIMENTO DE LA PUBLICACIÓN DE LA INFORMACIÓN. </t>
  </si>
  <si>
    <t>TODO EL TIEMPO</t>
  </si>
  <si>
    <t>EVALUACIÓN POR PARTE DE LA PROCURADURIA GENERAL DE LA NACIÓN AL PORTAL DE TRANSPARENCIA DEL DEPARTAMENTO DE SANTANDER.</t>
  </si>
  <si>
    <t>HTTPS://SANTANDER.GOV.CO/DOCUMENTOS/BUSCAR/?Q=MATRIZ+ITA&amp;TK=1A8800BBAB2871E5667756ADE8CCE537</t>
  </si>
  <si>
    <t xml:space="preserve">CONOCER, REVISAR Y DAR TRÁMITE  A LAS CONSULTAS REALIZADAS ATRAVES DEL CORREO INSTITUCIONAL DE TRANSPARENCIA </t>
  </si>
  <si>
    <t xml:space="preserve">1. SE RECIBE LA CONSULTA.     2. SE REVISA LA INFORMACIÓN SUMINISTRADA. 3. DE SER COMPETENETE LA ENTIDAD, SE PROCEDE A DAR TRÁMITE. </t>
  </si>
  <si>
    <t xml:space="preserve">CONOCER,REVISAR Y DAR RESPUESTA A LAS CONSULTAS REALIZADAS POR LOS DIFERENTES GRUPOS DE VALOR. </t>
  </si>
  <si>
    <t>TRASNPARENCIA@SANTANDER.GOV.CO</t>
  </si>
  <si>
    <t>ENTIDADES PÚBLICAS
ENTIDADES PRIVADAS
ENTIDADES NACIONALES Y EXTRANJERAS
CIUDADANOS DEL DEPARTAMENTO</t>
  </si>
  <si>
    <t>PQRS REMITIDAS POR FOREST</t>
  </si>
  <si>
    <t>1. SE RECIBE LA SOLICITUD POR LA PLATARMA FOREST
2. SE REVISA Y EVALUA LA ENTIDAD, DEPENDENCIA O FUNCIONARIO QUE CUENTE CON LA COMPETENCIA ENCARGADA PARA DAR RESPUESTA A LA SOLICITUD
3. REMITIR SOLICTUD A ENTIDAD, DEPENDENCIA O FUNCIONARIO ENCARGADO
4. SE EMITE RESPUESTA A LA PQRS</t>
  </si>
  <si>
    <t>DESPACHO</t>
  </si>
  <si>
    <t>INFORME TRIMESTRAL DE EVALUACIÓN</t>
  </si>
  <si>
    <t>MEJORAR EL FILTRO EN LA RECEPCIÓN DE PQRS QUE SE HACE EN LA OFICINA DE ATENCIÓN AL CIUDADANO PARA EVITAR DEMORAS EN LOS TRAMITES</t>
  </si>
  <si>
    <t>SI</t>
  </si>
  <si>
    <t>PARTICIPACIÓN DE LA ENTREGA DEL BIEN O SERVICIO</t>
  </si>
  <si>
    <t>1. SOCIALIZACIÓN INTERNA DEL CUMPLIMIENTO AL PROYECTO
2. SOCIALIZACIÓN EXTERNA Y ENTREGA DEL BIEN O SERVICIO.</t>
  </si>
  <si>
    <t>BIEN O SERVICIO IMPLEMENTADO</t>
  </si>
  <si>
    <t xml:space="preserve">ASISTENCIA A EVENTOS DE INTERES </t>
  </si>
  <si>
    <t>1. SOCIALIZACIÓN INTERNA DE LA NECESIDAD.
2. SOCIALIZACIÓN Y DIVULGACIÓN DEL EVENTO PROGRAMADO</t>
  </si>
  <si>
    <t>SOCIALIZACIÓN Y TOMA DE DECISIONES</t>
  </si>
  <si>
    <t>CONSTANTEMENTE A TRAVÉS DE LAS REDES SOCIALES Y CANALES DE COMUNICACIÓN HABILITADOS SE RESPONDEN DUDAS E INQUIETUDES DE LOS DIFERENTES PROGRAMAS, ESTRATEGIAS A LOS CIUDADANOS DE FORMA ASINCRÓNICA</t>
  </si>
  <si>
    <t xml:space="preserve">Oficina de Prensa y Comunicaciones </t>
  </si>
  <si>
    <t>INFORME TRIMESTRAL</t>
  </si>
  <si>
    <t xml:space="preserve">A TRAVÉS DEL SITIO WEB WWW.SANTANDER.GOV.CO SE REALIZARÁN PUBLICACIONES DIARIAMENTE CON INFORMACIÓN DE LAS ACTIVIDADES, PROYECTOS Y ESTRATEGIAS  DE LAS DIFERENTES CARTERAS DEL GOBIERNO SIEMPRE SANTANDER EN BENEFICIO DE LOS SANTANDEREANOS.  </t>
  </si>
  <si>
    <t xml:space="preserve">1. CUBRIMIENTO Y PUBLICACIÓN DE INFORMACIÓN , CON EL FIN DE  DAR A CONOCER A LA CIUDADANIA SOBRE LA EJECUCIÓN DE LOS PROGRAMAS, PROYECTOS Y ESTRATEGIAS DE LA ADMINISTRACIÓN DEPARTAMENTAL </t>
  </si>
  <si>
    <t xml:space="preserve">INFORME TRIMESTRAL EN EL QUE SE EVIDENCIE EL NÚMERO DE PUBLICACIONES REALIZADAS Y LA VISUALIZACION DE LOS BOLETINES POR PARTE DE LOS CIUDADANOS  </t>
  </si>
  <si>
    <t xml:space="preserve">PERMITIR LA PARTICIPACIÓN DE LOS CIUDADANOS (GRUPOS DE INTERES) EN LA CONSTRUCCIÓN DE POLITICAS, ESTRATEGIAS, PROGRAMAS QUE BENEFICIEN A SUS COMUNIDADES </t>
  </si>
  <si>
    <t>1. DIFUSIÓN DEL EVENTO POR DIFERENTES MEDIOS. 
2. BUSCAR EL MAYOR NÚMERO DE USUARIOS CONECTADOS 
3. INTERACTUAR CON LOS CIUDADANOS A TRAVÉS DE LOS COMENTARIOS DEL ENVIVO</t>
  </si>
  <si>
    <t xml:space="preserve">INFORME SOBRE EL NÚMERO DE TRANSMISIONES REALIZADAS A TÁVES DE LAS REDES SOCIALES DEL DEPARTAMENTO. </t>
  </si>
  <si>
    <t xml:space="preserve">PUBLICACIÓN DE VÍDEOS Y PIEZAS GRÁFICAS EN LAS DIFERENTES REDES SOCIALES EVIDENCIADO LAS ACCIONES DEL GOBIERNO SIEMPRE SANTANDER Y LAS DIFERENTES CARTERAS DE LA INSTITUCIÓN CON EL FIN DE DAR A CONOCER  A LA CIUDADANÍA EL AVANCE EN EL DESARROLLO DE LOS DIFERENTES PROGRAMAS Y PROYECTOS EN LOS DIFERENTES MUNICIPIOS DE SANTANDER. </t>
  </si>
  <si>
    <t>CUBRIMIENTO Y PUBLICACIÓN DE INFORMACIÓN</t>
  </si>
  <si>
    <t xml:space="preserve">NÚMERO DE PUBLICACIONES REALIZADAS EN LAS DIEFERENTES REDES SOCIALES DEL DEPARTAMENTO </t>
  </si>
  <si>
    <t>PUBLICACIÓN DE ENCUENTAS CON TEMAS ESPECÍFICOS QUE REQUIERA LAS DIFERENTES SECRETARIAS CON EL FIN DE REALIZAR CONSULTA, TOMAR DECISIONES Y GENERAR CERCANIA CON LOS CIUDADANOS FRENTE A LAS RESPUESTAS OBTENIDAS</t>
  </si>
  <si>
    <t xml:space="preserve">1. DEFINIR EL TEMA 
2. DEFINIR EL PÚBLICO
3. PUBLICAR ENCUESTA EN REDES SOCIALES
4. INVITAR A LOS CIUDADANOS A PARTICIPAR
5. TOMAR DECISIONES CON LOS RESULTADOS OBTENIDOS 
6. INFORMAR LOS RESULTADOS Y LAS DECISIONES </t>
  </si>
  <si>
    <t xml:space="preserve">INFORME TRISTEMESTAL CON NÚMERO DE ENCUESTAS REALIZADAS,  NÚMERO DE PARTICIPANTES </t>
  </si>
  <si>
    <t>Alcance de Participación</t>
  </si>
  <si>
    <t>Todos</t>
  </si>
  <si>
    <t xml:space="preserve">Espacio de escucha activa  para proponer recomendaciones e  ideas que se consideren oportunas. </t>
  </si>
  <si>
    <t>Evento de modalidad escrita</t>
  </si>
  <si>
    <t>Sept 5 de 2022</t>
  </si>
  <si>
    <t>Dirección Administrativa de Control Financiero</t>
  </si>
  <si>
    <t>Se dispondrá de un buzón y de los formatos correspondientes en la entrada principal de la Secretaria de Salud</t>
  </si>
  <si>
    <t>TODOS</t>
  </si>
  <si>
    <t>Es un evento en la modalidad virtual</t>
  </si>
  <si>
    <t>Charlas presenciales, virtuales</t>
  </si>
  <si>
    <t>Permanente</t>
  </si>
  <si>
    <t>GRUPOS ETNICOS (NARP, Indígenas, RROM)</t>
  </si>
  <si>
    <t>FORMULAR PROYECTOS EN SALUD A PARTIR DE NECESIDADES IDENTIFICADAS EN PROCESO DE PARTICIPACION Y PLANEACION CONJUNTA</t>
  </si>
  <si>
    <t>Agosto de 2022</t>
  </si>
  <si>
    <t>GRUPO DE PROMOCION SOCIAL DE LA DIRECCION DE SALUD INTEGRAL DE LA SECRETARIA DE SALUD DEPARTAMENTAL</t>
  </si>
  <si>
    <t>Toda la población, en específico el gremio de la cultura.</t>
  </si>
  <si>
    <t>no</t>
  </si>
  <si>
    <t>Realizar una presentación virtual de las acciones ejecutadas a la vigencia por parte de la Secretaría de Cultura y Turismo</t>
  </si>
  <si>
    <t>noviembre del 2022</t>
  </si>
  <si>
    <t>Secretaría Departamental de Cultura y Turismo y Secretaría Departamental de Planeación</t>
  </si>
  <si>
    <t>N/A</t>
  </si>
  <si>
    <t>Todos los agentes culturales del sector</t>
  </si>
  <si>
    <t>Consejo de Cultura</t>
  </si>
  <si>
    <t>Promover y difundir el Programa Departamental de Concertación Cultural</t>
  </si>
  <si>
    <t>Plataforma digital</t>
  </si>
  <si>
    <t>julio del 2022</t>
  </si>
  <si>
    <t>Secretaría Departamental de Cultura y Turismo</t>
  </si>
  <si>
    <t>Capacitaciones sobre el manejo de la  ilegalidad de productos sin estampillas.</t>
  </si>
  <si>
    <t>Aliados estratégicos (Alcaldías, Polca, Sijin, Dian, Polfa)</t>
  </si>
  <si>
    <t xml:space="preserve">Formular participativamente estrategias para el control de los productos ilegales (sin estampilla) </t>
  </si>
  <si>
    <t>Capacitaciones y/o mesas de trabajo presenciales y virtuales</t>
  </si>
  <si>
    <t>Mensual</t>
  </si>
  <si>
    <t>Dirección de Ingresos</t>
  </si>
  <si>
    <t>Sujetos Pasivos (Contribuyentes, Declarantes, Establecimientos Comerciales)</t>
  </si>
  <si>
    <t xml:space="preserve">Creación de conciencia sobre los peligros, multas y sanciones por comercializar productos ilegales </t>
  </si>
  <si>
    <t>Legalización de tramites (tornaguias, impuestos, rentas, devoluciones, pensionales, entre otros)</t>
  </si>
  <si>
    <t>Formulación participativa de la necesidades y soluciones ante los tramites y las respectivas legalizaciones</t>
  </si>
  <si>
    <t>Campañas de difusión de información vía redes sociales, pagina institucional y medios digitales</t>
  </si>
  <si>
    <t>Desde 01/01/2022 hasta 31/12/20202</t>
  </si>
  <si>
    <t>Recuperación de cartera (cobro coactivo) de las distintas rentas del departamento</t>
  </si>
  <si>
    <t>Formulación participativa de campañas de sensibilización sobre los beneficios por pago oportuno y las sanciones evasión de las obligaciones</t>
  </si>
  <si>
    <t>Dirección de Cobro Coactivo</t>
  </si>
  <si>
    <t>6.000 millones para la vigencia 2022</t>
  </si>
  <si>
    <t>SECRETARIA DE LA MUJER Y EQUIDAD DE GENERO</t>
  </si>
  <si>
    <t xml:space="preserve">mujeres </t>
  </si>
  <si>
    <t>evento</t>
  </si>
  <si>
    <t>Junio 3/2022</t>
  </si>
  <si>
    <t>Secretaria de la Mujer y Equidad de Genero</t>
  </si>
  <si>
    <t>proporcionar apoyo a 1500 mujeres santandereanas.</t>
  </si>
  <si>
    <t>Organizaciones de mujeres</t>
  </si>
  <si>
    <t>Unidades  productivas colectivas fortalecidas.</t>
  </si>
  <si>
    <t>Estrategias implementadas</t>
  </si>
  <si>
    <t>Estrategias para el ejercicio de derechos desde un enfoque  diferencial implementadas.</t>
  </si>
  <si>
    <t>Encuentros</t>
  </si>
  <si>
    <t>Realizar 12 reuniones en el cuatrienio</t>
  </si>
  <si>
    <t>publico en general</t>
  </si>
  <si>
    <t>Plataforma web</t>
  </si>
  <si>
    <t>Observatorio implementado</t>
  </si>
  <si>
    <t>Audiencia publica</t>
  </si>
  <si>
    <t xml:space="preserve">Realizar una audiencia publica </t>
  </si>
  <si>
    <t>Mujeres Instituciones educativas</t>
  </si>
  <si>
    <t>30 Municipios</t>
  </si>
  <si>
    <t>SECRETARIA DE SALUD</t>
  </si>
  <si>
    <t>SECRETARIA DE CULTURA Y TURISMO</t>
  </si>
  <si>
    <t>SECRETARIA DE HACIENDA</t>
  </si>
  <si>
    <r>
      <t xml:space="preserve">1. EL CIUDADANO REALIZARÁ SUS DUS DUDAS O PREGUNTAS A TRAVÉS DE LAS REDES SOCIALES. 
2. SE RESPONDERÁ DE FORMA ASINCRONICA LA DUDA MANIFESTADA
</t>
    </r>
    <r>
      <rPr>
        <sz val="12"/>
        <color indexed="10"/>
        <rFont val="Calibri"/>
        <family val="2"/>
      </rPr>
      <t xml:space="preserve">
</t>
    </r>
    <r>
      <rPr>
        <sz val="12"/>
        <color indexed="8"/>
        <rFont val="Calibri"/>
        <family val="2"/>
      </rPr>
      <t>LA OFICINA DE PRENSA Y COMUNICACIONES CUENTA CON UNA PERSONA DISPUESTA PARA ATENDER LAS SOLICITUDES DE LOS CIUDADANOS A TRAVÉS DE LAS REDES SOCIALES</t>
    </r>
  </si>
  <si>
    <t>SECRETARÍA DE EDUCACIÓN</t>
  </si>
  <si>
    <t xml:space="preserve">Padres de familia, rectores, docentes, estudiantes, manipuladores de alimentos </t>
  </si>
  <si>
    <t xml:space="preserve">Crear los Comités de Alimentación Escolar con padres de familia, rectores, docentes y manipuladores de alimentos de los 82 municipios no certificados en educación. </t>
  </si>
  <si>
    <t xml:space="preserve">Circular informativa, videos y flyer publicitario en redes sociales, invitación en medios de comunicación. </t>
  </si>
  <si>
    <t>Durante todo el año</t>
  </si>
  <si>
    <t>Dirección de Permanencia Escolar</t>
  </si>
  <si>
    <t>Padres de familia, rectores, docentes, alcaldes, estudiantes, veedurías ciudadanas, órganos de control.</t>
  </si>
  <si>
    <t xml:space="preserve">SÍ, Veedurías Ciudadanas </t>
  </si>
  <si>
    <t>Desarrollar la Primera Mesa Pública Departamental con todos los actores del Programa de Alimentación Escolar (rectores, padres de familia, alcaldes) para dar a conocer generalidades del PAE y la forma de operación del Programa.</t>
  </si>
  <si>
    <t>Circular informativa, videos y flyer publicitario en redes sociales, invitación en medios de comunicación. Transmisión del evento a través del canal de YouTube de la Gobernación.</t>
  </si>
  <si>
    <t>20 de abril de 2022</t>
  </si>
  <si>
    <t>Desarrollar la Segunda Mesa Pública Departamental con todos los actores del Programa de Alimentación Escolar (rectores, padres de familia, alcaldes) para dar a conocer las novedades y el seguimiento hecho a la ejecución del Programa.</t>
  </si>
  <si>
    <t xml:space="preserve">Octubre </t>
  </si>
  <si>
    <t>SECRETARIA DE PLANEACIÓN</t>
  </si>
  <si>
    <t>JUVENTUD, MUJER, ADULTO MAYOR, VICTIMAS DEL CONFLICTO ARMADO, VICTIMA DE OTRAS VIOLENCIAS, POBLACIÓN OSIGD- LGTBI, NARP, INDIGENAS, ROM, MIGRANTE, PERSONAS CON DISCAPACIDAD, CAMPESINOS., JAC</t>
  </si>
  <si>
    <t>CONSEJO DEPARTAMENTAL DE JUVENTUDES,  MESA DEPARTAMENTAL DE VICTIMAS DE SANTANDER, MESA DEPARTAMENTAL DE DISCAPACIDAD, MESA TÉCNICA LGTBIQ+ DE SANTANDER, MESA DE ERRADICACION DEL TRABAJO INFANTIL, COMISION REGIONAL DE COMPETITIVIDAD, OIT, SUBCOMISION DE EMPLEO Y TRABAJO DECENTE DEL MINISTERIO DEL TRABAJO</t>
  </si>
  <si>
    <t>matriz vester con los grupos de valor identificados en cada provincia del departamento</t>
  </si>
  <si>
    <t>Abril a Junio de 2022</t>
  </si>
  <si>
    <t>Secretaria de planeación</t>
  </si>
  <si>
    <t>Se dispone de formularios, encuestas de participación ciudadana y matrices vester</t>
  </si>
  <si>
    <t>NIÑEZ, ADOLESCENCIA, JUVENTUD, ADULTOS,  ADULTO MAYOR,  POBLACIÓN OSIGD- LGTBI, NARP, MIGRANTE, PERSONA CON DISCAPACIDAD, JAC, INDERBU, INDERSANTANDER, INSTITUTOS DE DEPORTE, LIGAS DEPORTIVAS, ASOCIACIONES MUNICIPALES Y PROVINCIALES DEL DEPORTE, INSTITUCIONES EDUCATIVAS,  CLUBES DEPORTIVOS, COMITE MUNICIPAL DEL DEPORTE,  FEDERACIONES,</t>
  </si>
  <si>
    <t>INDERBU, INDERSANTANDER, LIGAS, CLUBES Y ASOCIACIONES MUNICIPALES DEL DEPORTE</t>
  </si>
  <si>
    <t>Metodología de grupos focales</t>
  </si>
  <si>
    <t>julio a septiembre de 2022</t>
  </si>
  <si>
    <t>Secretaría de Planeación e INDERSANTANDER</t>
  </si>
  <si>
    <t>Se dispone de formularios, encuestas de participación ciudadana y metodología de grupo focal</t>
  </si>
  <si>
    <t xml:space="preserve">NIÑEZ, ADOLESCENCIA, JUVENTUD, ADULTOS,  JAC, ASOCIACIONES AMBIENTALISTAS, INSTITUCIONES EDUCATIVAS, ENTIDADES NACIONALES DECENTRALIZADAS, CORPORACIONES AMBIENTALES  </t>
  </si>
  <si>
    <t xml:space="preserve">MINISTERIO DE AMBIENTE Y DESARROLLO SOSTENIBLE, ANLA, CAS, CDMB, JOVENES AMBIENTE, ORGANIZACIONES AMBIENTALISTAS, ACTIVISTAS AMBIENTALES DE SANTANDER, SECRETARIA DE AMBIENTE, SECRETARIA AGRICULTURA, SECRETARIA DE PLANEACION </t>
  </si>
  <si>
    <t>Agosto a octubre de 2022</t>
  </si>
  <si>
    <t>Secretaría de Planeación y de Ambiente</t>
  </si>
  <si>
    <t>portal web</t>
  </si>
  <si>
    <t>encuestas</t>
  </si>
  <si>
    <t>septiembre de  2022</t>
  </si>
  <si>
    <t>EQUIPO DE PARTICIPACIÓN CIUDADANA</t>
  </si>
  <si>
    <t>Asociaciones Mineras, Ecopetrol, Empresas prestadoras de Servicios, Alcaldes, Personeros, Concejales Asamblea Departamental</t>
  </si>
  <si>
    <t>Creación de la Política Pública Minero Energética participativa del Departamento de Santander</t>
  </si>
  <si>
    <t>Julio-Agosto</t>
  </si>
  <si>
    <t>Realizar una encuesta participación ciudadana</t>
  </si>
  <si>
    <t xml:space="preserve">Comunidad </t>
  </si>
  <si>
    <t>Encuesta Virtual</t>
  </si>
  <si>
    <t>Dirección de Aguas y Saneamiento Básico</t>
  </si>
  <si>
    <t>Informe de la encuesta aplicada</t>
  </si>
  <si>
    <t>mesas de trabajo, capacitaciones  y encuentros con la comunidad Involucrada.</t>
  </si>
  <si>
    <t>segundo semestre 2022-primer semestre 2023</t>
  </si>
  <si>
    <t>SECRETARIA DE INFRAESTRUCTURA</t>
  </si>
  <si>
    <t xml:space="preserve">SECRETARIA DE INFRAESTRUCTURA </t>
  </si>
  <si>
    <t>SECRETARIA DE VIVIENDA</t>
  </si>
  <si>
    <t xml:space="preserve">Socialización </t>
  </si>
  <si>
    <t>Las visitas se realizan en la medida que las obras se van finalizando</t>
  </si>
  <si>
    <t>Secretaria de Vivienda y Habitad Sustentable</t>
  </si>
  <si>
    <t>Varia según la demanda de subsidios asignados</t>
  </si>
  <si>
    <t>realizar 8 campamentos de nuevo comienzo en la vigencia</t>
  </si>
  <si>
    <t>Sector</t>
  </si>
  <si>
    <t>Nombre de la Instancia de Participación</t>
  </si>
  <si>
    <t>Tipo</t>
  </si>
  <si>
    <t>Entidad responsable de la Instancia</t>
  </si>
  <si>
    <t>Norma que ampara creación</t>
  </si>
  <si>
    <t>Objetivo de la instancia</t>
  </si>
  <si>
    <t>Alcance</t>
  </si>
  <si>
    <t>Periodicidad</t>
  </si>
  <si>
    <t>Cantidad Programada</t>
  </si>
  <si>
    <t xml:space="preserve">Ciclo de la Gestión </t>
  </si>
  <si>
    <t>Tipo de conversación</t>
  </si>
  <si>
    <t>Grupos de interés al cual está dirigida</t>
  </si>
  <si>
    <t>¿Cuenta con Acta?</t>
  </si>
  <si>
    <t>Medio realización</t>
  </si>
  <si>
    <t>Fecha realización 
(dd/mm/aaaa)</t>
  </si>
  <si>
    <t>Medio/ mecanismo de promoción y/o convocatoria</t>
  </si>
  <si>
    <t>No. Asistentes</t>
  </si>
  <si>
    <t>Presupuesto asociado</t>
  </si>
  <si>
    <t>Origen de los recursos</t>
  </si>
  <si>
    <t>Resultados del ejercicio</t>
  </si>
  <si>
    <t>Interna</t>
  </si>
  <si>
    <t>Externa</t>
  </si>
  <si>
    <t>Líder</t>
  </si>
  <si>
    <t>Asistente</t>
  </si>
  <si>
    <t>Presencial</t>
  </si>
  <si>
    <t>Uso medios digitales</t>
  </si>
  <si>
    <t>La Gobernación participa en calidad de:</t>
  </si>
  <si>
    <t>EJECUCIÓN</t>
  </si>
  <si>
    <t>CARACTERIZACIÓN</t>
  </si>
  <si>
    <t>Mesa de Juventud</t>
  </si>
  <si>
    <t>Comités operativo departamental de la estampilla para el bienestar del adulto mayor</t>
  </si>
  <si>
    <t>Mesa Técnica de Atención a la Población LGTBI del Departamento de Santander</t>
  </si>
  <si>
    <t>SUB COMITE DE REPARACION INTEGRAL</t>
  </si>
  <si>
    <t>SECRETARIA DE DESARROLLO</t>
  </si>
  <si>
    <t>Res. 22370 del 9 de diciembre de 2021</t>
  </si>
  <si>
    <t>Decreto 334 de 2016</t>
  </si>
  <si>
    <t>Decreto 076 de 2019</t>
  </si>
  <si>
    <t>Ordenanza Decreto que lo soporta</t>
  </si>
  <si>
    <t>Decreto 068 del 2009, modificado por el Decreto  450 de 13 de septiembre de 2021</t>
  </si>
  <si>
    <t>SUB COMITE DE ATENCIÓN Y ASISTENCIA</t>
  </si>
  <si>
    <t xml:space="preserve">Comité departamental de Sexualidad, derechos sexuales y derechos reproductivos </t>
  </si>
  <si>
    <t>Consejo Seccional de Estupefacientes del Departamento de Santander</t>
  </si>
  <si>
    <t>Comité Departamental de Drogas.</t>
  </si>
  <si>
    <t xml:space="preserve">Consejo Departamental de Salud Mental </t>
  </si>
  <si>
    <t>COMITÉ DE ZOONOSIS</t>
  </si>
  <si>
    <t>COMITÉ PARA LA INSPECCION, VIGILANCIA Y CONTROL DE LA CARNE Y PRODUCTOS CARNICOS COMESTIBLES DEL DEPARTAMENTO DE SANTANDER.</t>
  </si>
  <si>
    <t>COMITÉ DE SANIDAD PORTUARIA</t>
  </si>
  <si>
    <t>COMITÉ DE TB -VIH</t>
  </si>
  <si>
    <t>COMITÉ ESPECIAL REGIONAL CASOS DE TUBERCULOSIS CERCET COMITÉ ASESOR</t>
  </si>
  <si>
    <t>COMITÉ DE PREVENCIÓN DE CONSUMO DE SUSTANCIAS PSICOACTIVAS.</t>
  </si>
  <si>
    <t xml:space="preserve">COMITÉ DEPARTAMENTAL DE SEXUALIDAD, DERECHOS SEXUALES Y DERECHOS REPRODUCTIVOS </t>
  </si>
  <si>
    <t xml:space="preserve">COMITÉ DE CALIDAD DEL LABORATORIO DEPARTAMENTAL DE SALUD PUBLICA </t>
  </si>
  <si>
    <t xml:space="preserve">COMITÉ DE GESTIÓN AMBIENTAL Y SANITARIA DEL LABORATORIO DEPARTAMENTAL DE SALUD PUBLICA </t>
  </si>
  <si>
    <t>COMITÉ DEPARTAMENTAL DEL SERVICIO SOCIAL OBLIGATORIO</t>
  </si>
  <si>
    <t>Decreto No.1885 de 2015
Resolución No.024362 de 2015</t>
  </si>
  <si>
    <t>Conformado en 1.998, para articular acciones entre la Sec. Salud Departamental y EPS, de prevención de SIDA, funcionó tres años, inactivo hasta el año 2012 con Proyecto del fondo Mundial de VIH como Mecanismo coordinador País, MCD (Mecanismo coordinador Departamental) y MCM (Mecanismo coordinador municipal), para fortalecer las acciones del Proyecto.</t>
  </si>
  <si>
    <t>ley 30 del 86</t>
  </si>
  <si>
    <t>Ley 30 del 86</t>
  </si>
  <si>
    <t>Ley 1616 de 2013.</t>
  </si>
  <si>
    <t>RES. 010548 AGOSTO  DE 2010</t>
  </si>
  <si>
    <t>DECRETO 00103 DE 01 JUNIO DE 2016.</t>
  </si>
  <si>
    <t xml:space="preserve">RESOLUCION </t>
  </si>
  <si>
    <t>RESOLUCION 8296 de 2003</t>
  </si>
  <si>
    <t>DECRETO 096 DE ABRIL DE 2013</t>
  </si>
  <si>
    <t>conformado en 1.998, para articular acciones entre la Sec. Salud Departamental y EPS, de prevención de SIDA, funcionó tres años, inactivo hasta el año 2012 con Proyecto del fondo Mundial de VIH como Mecanismo coordinador País, MCD (Mecanismo coordinador Departamental) y MCM (Mecanismo coordinador municipal), para fortalecer las acciones del Proyecto.</t>
  </si>
  <si>
    <t>ORDENANZA 014 de 2009</t>
  </si>
  <si>
    <t>RESOLUCIÓN 16383 DE 2017</t>
  </si>
  <si>
    <t>RESOLUCIÓN 17323 DE 2017</t>
  </si>
  <si>
    <t>RESOLUCION 12124 DE JULIO 16 DE 2014 Y LA 17707 DEL 31 DE AGOSTO DE 2015</t>
  </si>
  <si>
    <t>SUB COMITE DE PREVENCION, PROTECCION Y GRANTIAS DE NO REPETICIÓN</t>
  </si>
  <si>
    <t>COMITÉ DEPARTAMENTAL DE  DISCAPACIDAD</t>
  </si>
  <si>
    <t>COMITÉ DEPARTAMENTAL DE LUCHA CONTRA LA TRATA DE PERSONAS</t>
  </si>
  <si>
    <t>SUBCOMITÉ DE VERDAD Y JUSTICIA</t>
  </si>
  <si>
    <t xml:space="preserve">COMITÉ INTERINSTITUCIONAL DE PREVENCIÓN Y UTILIZACIÓN DE NIÑOS Y ADOLESCENTES DE SANTANDER (CIPRUNA) </t>
  </si>
  <si>
    <t>SUBCOMITÉ DE PREVENCIÓN, PROTECCIÓN Y GARANTIAS DE NO REPETICIÓN</t>
  </si>
  <si>
    <t xml:space="preserve">COMITÉ DEPARTAMENTAL DE COORDINACIÓN DEL SISTEMA DE RESPONSABILIDAD PENAL PARA ADOLESCENTES    </t>
  </si>
  <si>
    <t>SECRETARIA DEL INTERIOR</t>
  </si>
  <si>
    <t xml:space="preserve">Decreto No. 076 de 2019 </t>
  </si>
  <si>
    <t>ORDENANZA 014 de 2009 y DECRETO 028 de 2015</t>
  </si>
  <si>
    <t>ORDENANZA  No  076  DE 25 DE 04 2013</t>
  </si>
  <si>
    <t>Resoluciones 16890 de 2014 y 22312 de 2015</t>
  </si>
  <si>
    <t>DECRETO DEL 02 – 04 - 2014</t>
  </si>
  <si>
    <t>DECRETO 1885 DE 2015</t>
  </si>
  <si>
    <t>COMITE DIRECTIVO DEL PLAN DEPARTAMENTAL DE AGUAS</t>
  </si>
  <si>
    <t>Decreto 1425 de 2019</t>
  </si>
  <si>
    <t>ESANT</t>
  </si>
  <si>
    <t xml:space="preserve">COMITE DIRECTIVO DE EDUCACION </t>
  </si>
  <si>
    <t>COMITE DEPARTAMENTAL DE FORMACIÓN Y CAPACITACIÓN DOCENTE</t>
  </si>
  <si>
    <t>COMITE DE COBERTURA</t>
  </si>
  <si>
    <t>COMITE DE JORNADA UNICA</t>
  </si>
  <si>
    <t>COMITÉ EN EDUCACIÓN EN EMERGENCIAS</t>
  </si>
  <si>
    <t>COMITÉ INTERINSTITUCIONAL DE EDUCACIÓN AMBIENTAL - CIDEA</t>
  </si>
  <si>
    <t>COMITÉ DEPARTAMENTAL DE CONVIVENCIA ESCOLAR</t>
  </si>
  <si>
    <t>COMISIÓN PEDAGOGICA NARP</t>
  </si>
  <si>
    <t>Resolución 04629 de 11 de mayo del 2004 / Resolución 19863 de 3 octubre de 2013</t>
  </si>
  <si>
    <t>Resolución 013384 de 9 de julio de 2015</t>
  </si>
  <si>
    <t>NO APLICA</t>
  </si>
  <si>
    <t>Resolución 22909 de 2 diciembre de 2009</t>
  </si>
  <si>
    <t>Decreto 020 de 10 de marzo de 2011</t>
  </si>
  <si>
    <t>SECRETARIA DE EDUCACIÓN</t>
  </si>
  <si>
    <t>decreto 945 del 2014 modificado por el 355 del 2017</t>
  </si>
  <si>
    <t>DECRETO 459 DE 2021</t>
  </si>
  <si>
    <t>Decreto 258 de 2021</t>
  </si>
  <si>
    <t>MESA</t>
  </si>
  <si>
    <t>SUB COMITE DE RESTITUCIÓN DE TIERRAS</t>
  </si>
  <si>
    <t>PROYECTO  CHINO SANTANDEREANO</t>
  </si>
  <si>
    <t>IVC - COMITÉ PARA LA INSPECCION, VIGILANCIA Y CONTROL DE LA CARNE Y LOS PRODUCTOS CARNICOS COMESTIBLES</t>
  </si>
  <si>
    <t>SUBCOMITE-RESTITUCION DE TIERRAS</t>
  </si>
  <si>
    <t>MESA DEPARTAMENTAL DE PLANTA DE BENEFICOS ANIMAL</t>
  </si>
  <si>
    <t xml:space="preserve">COMITÉ ESTABILIZACION DE PRECIOS DE LA PANELA </t>
  </si>
  <si>
    <t>COMITÉ TECNICO CADENA PRODUCTIVA PISCICOLA</t>
  </si>
  <si>
    <t>COMPRAS PUBLICAS LOCALES - CAMARA DE COMERCIO</t>
  </si>
  <si>
    <t>MESA TECNICA DEPARTAMENTAL DE MERCADOS CAMPESINOS</t>
  </si>
  <si>
    <t>Mesa Gobernanza del Agua</t>
  </si>
  <si>
    <t>Comité departamental para la protección socio ambiental de las ciénagas del departamento de Santander</t>
  </si>
  <si>
    <t>LEY 1448 DE 2015</t>
  </si>
  <si>
    <t>DECRETO 034 DEL 2010/ MODIFICADO POR EL 095 DEL 2018</t>
  </si>
  <si>
    <t>LEY 811 DEL 2003 
DECRETO 3800 DEL 2006</t>
  </si>
  <si>
    <t>LEY 2046 DEL AGOSTO DEL 2020</t>
  </si>
  <si>
    <t>ORDENANZA 062 DE 2021</t>
  </si>
  <si>
    <t>Asamblea Departamental ordenanza 050 -059 de 2021</t>
  </si>
  <si>
    <t>COMITÉ DEPARTAMENTAL INTERINSTITUCIONAL CONSULTIVO PARA LA PREVENCIÓN DE LA VIOLENCIA SEXUAL Y ATENCIÓN INTEGRAL DE LOS NIÑOS, NIÑAS Y ADOLESCENTES VÍCTIMAS DEL ABUSO SEXUAL</t>
  </si>
  <si>
    <t xml:space="preserve">COMITE INSTITUCIONAL DE GESTION Y DESEMPEÑO </t>
  </si>
  <si>
    <t>COMITÉ DE SEGURIDAD ALIMENTARIA Y NUTRICIONAL</t>
  </si>
  <si>
    <t>Comité de Seguridad Alimentaria y Nutricional - COSAN</t>
  </si>
  <si>
    <t>Consejo Territorial de Salud Ambiental  - COTSA</t>
  </si>
  <si>
    <t>Decreto N° 128 de 13 de junio de 2013</t>
  </si>
  <si>
    <t>Ordenanza 003 de 2012</t>
  </si>
  <si>
    <t>Decreto 128 de 2013</t>
  </si>
  <si>
    <t>Decreto 163 de 2016</t>
  </si>
  <si>
    <t>Decreto 213 de 2013</t>
  </si>
  <si>
    <t>Decreto 493 dic 10 2018</t>
  </si>
  <si>
    <t>Decreto 494 dic 10 2018</t>
  </si>
  <si>
    <t>MESA DE NEGOCIOS VERDES - NV</t>
  </si>
  <si>
    <t>COTSA- CONSEJO TERRITORIAL DE SALUD AMBIENTAL</t>
  </si>
  <si>
    <t>Consejo Departamental de Cambio Climático</t>
  </si>
  <si>
    <t>Comité Nodo Regional Norandino de Cambio Climático</t>
  </si>
  <si>
    <t>Mesa de Bosques de Santander</t>
  </si>
  <si>
    <t>Ordenanza 036 de 1 de octubre de 2019</t>
  </si>
  <si>
    <t>Decreto 294 del 24 de febrero de 2016</t>
  </si>
  <si>
    <t xml:space="preserve">Asamblea Departamental Ordenanza 030 del 2 de agosto de 2019 </t>
  </si>
  <si>
    <t>Comité interinstitucional de Control al tráfico ilegal de Flora y Fauna del departamento de Santander -CIFFSAN</t>
  </si>
  <si>
    <t>Consejos de Cuencas</t>
  </si>
  <si>
    <t>Burbuja Ambiental</t>
  </si>
  <si>
    <t>CAS</t>
  </si>
  <si>
    <t xml:space="preserve">Comité número 24 </t>
  </si>
  <si>
    <t>Decreto Único Reglamentario del Sector Ambiente y Desarrollo Sostenible 1076 de 2015</t>
  </si>
  <si>
    <t xml:space="preserve">Acuerdo de voluntades entre la CAS Y LA QUINTA BRIGADA DE LA SEGUNDA DIVISIÓN DEL EJERCITO </t>
  </si>
  <si>
    <t>Consejo Departamental de Gestión del Riesgo</t>
  </si>
  <si>
    <t>Comité departamental para el fortalecimiento de los acueductos comunitarios</t>
  </si>
  <si>
    <t>no tiene comités</t>
  </si>
  <si>
    <t xml:space="preserve">SECRETARIA DE LAS TIC </t>
  </si>
  <si>
    <t>SECRETARIA DE COMPETITIVIDAD Y EMPRENDIMIENTO</t>
  </si>
  <si>
    <t>Mesa de primera infancia, adolescencia y fortalecimiento familiar</t>
  </si>
  <si>
    <t>Decreto 128 de 13 de junio de 2013</t>
  </si>
  <si>
    <t>Comité interinstitucional para la prevención y erradicación del trabajo infantil y las protección al adolescente trabajador del departamento de Santander (CIETI)</t>
  </si>
  <si>
    <t>Comité de cultura</t>
  </si>
  <si>
    <t>Consejo de patrimonio</t>
  </si>
  <si>
    <t>Consejo de cinematografía</t>
  </si>
  <si>
    <t>HISTORIAL DE CAMBIOS</t>
  </si>
  <si>
    <t>Versión</t>
  </si>
  <si>
    <t>Fecha</t>
  </si>
  <si>
    <t>Se crea el documento de conformidad con los lineamientos institucionales establecidos y la normatividad vigente.</t>
  </si>
  <si>
    <t>Versión aprobada por el Comité Institucional de Gestión y Desempeño.</t>
  </si>
  <si>
    <t>Junio 13 de 2022</t>
  </si>
  <si>
    <t>IDENTIFICACIÓN DE INSTANCIAS DE PARTICIPACIÓN</t>
  </si>
  <si>
    <t>FORMATO DE IDENTIFICACIÓN Y SEGUIMIENTO A ESPACIOS E INSTANCIAS DE PARTICIPACIÓN CIUDADANA 
 2022</t>
  </si>
  <si>
    <t>JAC</t>
  </si>
  <si>
    <t>SI (Federación Comunal Departamental, ASOJUNTAS, Juntas de Acción Comunal)</t>
  </si>
  <si>
    <t>Procesos de Elección y conformación de las JAC</t>
  </si>
  <si>
    <t>De conformidad con la Ley 2166 de 2021, se establece el proceso de elecciones de los organismos de Acción Comunal, a través de todos los medios de comunicación se invitan a las organizaciones comunales a participar en el proceso electoral</t>
  </si>
  <si>
    <t>según se requiera</t>
  </si>
  <si>
    <t>Dirección de Participación Ciudadana y Acción Comunal</t>
  </si>
  <si>
    <t>% de Juntas de Acción Comunal elegidas</t>
  </si>
  <si>
    <t>En el siguiente link encontrará la información relacionada con la normatividad de los procesos de elección de los organismos comunales</t>
  </si>
  <si>
    <t>A través de los medios de comunicación (redes sociales, chat, correo electrónico) se socializa la oferta institucional del Ministerio del Interior para las Organizaciones Comunales y Organizaciones Socialmente Constituidas en temas como: capacitaciones, convocatorias de proyectos sociales, banco de proyectos.</t>
  </si>
  <si>
    <t>% de Convocatorias socializadas/
% de proyectos ejecutadas</t>
  </si>
  <si>
    <t>Se esta elaborando un cronograma de capacitaciones en temas de registro de libros, depuración de afiliados, elaboración y aprobación de estatutos, conciliación, proceso electoral, etc. Dirigido a los organizaciones comunales</t>
  </si>
  <si>
    <t>según programación</t>
  </si>
  <si>
    <t>Cronograma ejecutado</t>
  </si>
  <si>
    <t>Cuando el cronograma este elaborado se socializará en la pagina web</t>
  </si>
  <si>
    <t>Recepción de solicitudes, inquietudes, quejas, reclamos, denuncias en relación con los procesos comunales del Departamento</t>
  </si>
  <si>
    <t>a través de la ventanilla única o al correo info@santander.gov.co se reciben las solicitudes, se trasladan a los enlaces provinciales quienes tiene a cargo las juntas de acción comunal de los municipios</t>
  </si>
  <si>
    <t>solicitudes atendidas</t>
  </si>
  <si>
    <t>En este sitio los comunales podrán tener información actualizada y una opción de presentar solicitudes a la Dirección</t>
  </si>
  <si>
    <t>Diciembre de 2022</t>
  </si>
  <si>
    <t>Micro sitio creado</t>
  </si>
  <si>
    <t>www.santander.gov.co</t>
  </si>
  <si>
    <t>CONSEJO DEPARTAMENTAL DE PARTICIPACIÓN CIUDADANA</t>
  </si>
  <si>
    <t>SI (Decreto 323 de 2016 CDPC)</t>
  </si>
  <si>
    <t>Brindar el apoyo técnico, jurídico, logístico y administrativo para el funcionamiento del CDPC</t>
  </si>
  <si>
    <t>Se realizan las convocatorias para la conformación del CDPC
Se preside el CDPC y se convoca a las sesiones
Se apoya ela CDPC en la formulación del Plan de Acción Anual
Se gestiona capacitaciones y asistencia técnica</t>
  </si>
  <si>
    <t>todo el año</t>
  </si>
  <si>
    <t>4 sesiones de CDPC Anuales</t>
  </si>
  <si>
    <t>Decreto 323 de 2016
Ley 1757 de 2015</t>
  </si>
  <si>
    <t>Socializar el seguimiento a las acciones e indicadores de la política pública para las Juntas de Acción Comunal del Departamento de Santander</t>
  </si>
  <si>
    <t>A través de los medios digitales se dará a conocer los avances de la Políticas a las organizaciones comunales y comunidad en general</t>
  </si>
  <si>
    <t>Informe presentado</t>
  </si>
  <si>
    <t xml:space="preserve">Subcomisión de concertación  de políticas salariales y laborales con población vulnerable; jóvenes, adultos mayores, NARP, mujeres, victimas de conflicto armado, sector agrícola y Gremios </t>
  </si>
  <si>
    <t>Subcomisión de políticas laborales y salariales del Ministerio del Trabajo</t>
  </si>
  <si>
    <t>Comisión Regional de Competitividad, CUEES, Mesa de participación población NARP, mesa de emprendimiento.</t>
  </si>
  <si>
    <t>Formulación de proyecto para la ejecución de una línea de crédito preferencial para MIPYMES y unidades productivas no formalizadas / socializada con gremios, empresarios y actores del tejido empresarial del Departamento.</t>
  </si>
  <si>
    <t xml:space="preserve">
Gremios, Representantes del Sector Productivo, instituciones de educación superior, Asociaciones,  cámaras de comercio,  Emprendedores, Comunidad (enfoque diferencial) PYMES,  Entidades Gubernamentales. </t>
  </si>
  <si>
    <t>Generar una estrategia conjunta con aliados estratégicos que permitan la formulación de proyecto en pro del fortalecimiento de  emprendimientos de la provincia de soto norte, que permita dinamizar la economía de la región. / socializada con gremios, empresarios, entidades gubernamentales y actores del tejido empresarial del Departamento.</t>
  </si>
  <si>
    <t>Instituciones  académico, cámara de comercio, sector productivo, entidades gubernamentales</t>
  </si>
  <si>
    <t xml:space="preserve">Mesa de bilingüismo, mesa departamental de juventud </t>
  </si>
  <si>
    <t xml:space="preserve">Participación de la convocatoria y selección de jóvenes para el fortalecimiento de competencias y habilidades en idioma extranjero,  para facilitar la inserción al mercado laboral </t>
  </si>
  <si>
    <t>65 jóvenes formadas en competencia en idioma extranjero</t>
  </si>
  <si>
    <t>link de convocatorias y 
difusión a través de los diferentes canales de comunicación de la Gobernación y sus aliados.</t>
  </si>
  <si>
    <t>Comisión Regional de Competitividad, CUEES,  mesa de emprendimiento.</t>
  </si>
  <si>
    <t xml:space="preserve">Participación de la convocatoria y selección de jóvenes para el fortalecimiento de competencias y habilidades en programación y desarrollo de software,  para facilitar la inserción al mercado laboral </t>
  </si>
  <si>
    <t>100 jóvenes formadas en competencia en programación y desarrollo de software</t>
  </si>
  <si>
    <t>Formulación de proyecto para la ejecución de fabricas de internacionalización para MIPYMES y unidades productivas no formalizadas / socializada con gremios, empresarios y actores del tejido empresarial del Departamento</t>
  </si>
  <si>
    <t xml:space="preserve">Socializar con las partes interesadas la estrategia de fabricas de internacionalización, para que puedan realizar la postulación  y sean beneficiarios de la iniciativa. </t>
  </si>
  <si>
    <t xml:space="preserve">15 empresas fortalecidas en procesos de internacionalización </t>
  </si>
  <si>
    <t>Grupo de Cooperación Técnica Internacional y Nacional</t>
  </si>
  <si>
    <t>link Sistema de Información de Cooperación Internacional en la pág.. Web de la Gobernación y su difusión a través de los diferentes canales de comunicación de la Gobernación</t>
  </si>
  <si>
    <t>Coadyuvar en la consecución de recursos financieros, técnicos o en especie para
la realización de 7 proyectos o convenios de cooperación internacional o inversión
extranjera directa -IED-.</t>
  </si>
  <si>
    <t>Boletines de Convocatorias, Becas, Cursos, Webinars, de Cooperación Internacional y Nacional,  difundidos de forma  mensual en la pág. Web de la Gobernación y en sus redes sociales.</t>
  </si>
  <si>
    <t>Fortalecer las  capacidades en gestión de  proyectos de inversión internacional y nacional</t>
  </si>
  <si>
    <t xml:space="preserve">socializaciones vía mailing, presencial y redes sociales, link para acceder a la socialización virtual, según el caso </t>
  </si>
  <si>
    <t>Actores que forman parte de la Comisión Regional de Competitividad en Innovación</t>
  </si>
  <si>
    <t>Revisar y gestionar  en esta instancia  asuntos de Cooperación Internacional y nacional de Departamento</t>
  </si>
  <si>
    <t>Reuniones periódicas</t>
  </si>
  <si>
    <t>Actores interesados en la Cooperación Internacional (Agencias de Coop. Internacional, Representaciones Diplomáticas, Fondos y organismos bilaterales y multilaterales)</t>
  </si>
  <si>
    <t>Reuniones técnicas previas a los eventos para ajustar los acuerdos  que se quieren alcanzar</t>
  </si>
  <si>
    <t xml:space="preserve">Atender o realizar 15 encuentros presenciales o virtuales con autoridades oficiales o delegados que representan a los Estados, territorios, agencias, fondos y los Organismos bilaterales y multilaterales, a través de reuniones de alto nivel, reuniones técnicas, reuniones preparatorias, reuniones de socialización, foros, conferencias, entre otros. </t>
  </si>
  <si>
    <t>Juntas de Acción Comunal, Asociaciones de Productores</t>
  </si>
  <si>
    <t>Mesa de trabajo de manera participativa con los grupos de valor identificados los cuales serán impactados</t>
  </si>
  <si>
    <t>Desarrollo Orden del día Establecido en la Instancia</t>
  </si>
  <si>
    <t>Realizar Convocatoria - CONSEAS</t>
  </si>
  <si>
    <t>Formulación de la política pública del sector deporte</t>
  </si>
  <si>
    <t>deportistas, entrenadores, dirigentes, organismos deportivos del sector privado y público, profesores de educación física, promotores de actividad física, niños, niñas, adolescentes, jóvenes, adulto, adulto mayor, practicantes de actividad física recreación y deporte</t>
  </si>
  <si>
    <t>Mesas técnicas de trabajo, encuentros de participación, aplicación de instrumentos de medición</t>
  </si>
  <si>
    <t>Convocatorias en las mesas técnicas provinciales con todos los grupos de valor</t>
  </si>
  <si>
    <t>En el mes de septiembre se iniciara el proceso de mesas de trabajo con todos los grupos de valor para la construcción de la política pública del sector deporte</t>
  </si>
  <si>
    <t>Encuestas y mesas técnicas</t>
  </si>
  <si>
    <t>Convocatoria a mesas técnicas</t>
  </si>
  <si>
    <t>Asociaciones deportivas</t>
  </si>
  <si>
    <t>Mesas técnicas de trabaja</t>
  </si>
  <si>
    <t>convocatoria a los grupos de valor</t>
  </si>
  <si>
    <t>Realizar participativamente el simulacro nacional de atención a emergencias, con las empresas publicas, privadas y comunidad en general del departamento de Santander</t>
  </si>
  <si>
    <t>Oficina para la gestión del riesgo de desastres del departamento de Santander</t>
  </si>
  <si>
    <t>Realizar el ejercicio de rendición de cuentas de la oficina para la gestión del riesgo de desastres con la población santandereana.</t>
  </si>
  <si>
    <t>Rendición de cuentas por medio de herramientas tecnológicas</t>
  </si>
  <si>
    <t xml:space="preserve">Las redes sociales que tiene la entidad (Facebook, Twitter y YouTube) son canales que permiten brindarle al ciudadano un espacio
de comunicación, interacción y servicio sobre temas generales de la
Gobernación de Santander
 _xD83D__xDCBB_ Facebook: Mauricio Aguilar Hurtado - Gobernación de Santander
https://www.facebook.com/GobernacionSantander
https://www.facebook.com/mauricio.aguilarhurtado
_xD83D__xDCBB_ Instagram: mauricioaguilarh  - gobernaciondesantander
https://instagram.com/gobernaciondesantander?igshid=tfwr7hpyg2rn               https://instagram.com/mauricioaguilarh?igshid=1u23v7srba6ty 
_xD83D__xDCF1_Twitter: @gobdesantander  - @MAguilarHurtado
https://twitter.com/GobdeSantander?s=08
https://twitter.com/MAguilarHurtado?s=08
_xD83C__xDFAC_ YouTube: Gobernación de Santander  
https://www.youtube.com/channel/UCL3dbUV4h4FsLdh_G04mOfg
</t>
  </si>
  <si>
    <t>espacios de socialización y capacitaciones</t>
  </si>
  <si>
    <t>dirección de desarrollo de servicios inspección  vigilancia y control</t>
  </si>
  <si>
    <t xml:space="preserve">4 estrategias para el control social en salud en el departamento de Santander </t>
  </si>
  <si>
    <t xml:space="preserve">Atención de peticiones quejas y reclamos </t>
  </si>
  <si>
    <t>resolución de PQR</t>
  </si>
  <si>
    <t xml:space="preserve">evento de modalidad  presencial, escrita y virtual </t>
  </si>
  <si>
    <t>atención personalizada  y a través del correo electrónico  passsantander@gmail.com</t>
  </si>
  <si>
    <t>Espacios con la comunidad para socializar la normatividad sanitaria, acción para prevenir enfermedades entre otros</t>
  </si>
  <si>
    <t xml:space="preserve">Grupo gestión de Salud Ambiental </t>
  </si>
  <si>
    <t>Agenda de capacitación junto con los listado de asistencia a la misma</t>
  </si>
  <si>
    <t>Implementación del enfoque diferencial étnico en salud en los 87 municipios del Dpto.</t>
  </si>
  <si>
    <t>Se utilizarán redes sociales de la institución para programar un en vivo de la presentación de rendición de cuentas.</t>
  </si>
  <si>
    <t>Cofinanciar ochenta (80) proyectos dirigidos a los agentes culturales del sector, poblaciones con enfoque diferencial (NARP, Indígenas, pueblos ROM, población en reintegración y reincorporación y víctimas del conflicto), mediante el Programa Departamental de Concertación.</t>
  </si>
  <si>
    <t xml:space="preserve">Operativos de sensibilización y/o verificación de legalidad de licores, cervezas y cigarrillos e incautación de productos </t>
  </si>
  <si>
    <t>Campañas de Sensibilización presenciales y/o operativos de incautación</t>
  </si>
  <si>
    <t>Población del Departamento mayor de 18 años</t>
  </si>
  <si>
    <t>Variable</t>
  </si>
  <si>
    <t>Sujetos Pasivos rentas departamentales (Propietarios de Vehículos, Cuotas partes pensionales, Fraude a las rentas, Estampillas, Mayores valores pagados)</t>
  </si>
  <si>
    <t>Asistencia técnica  y apoyo económico al Departamento.</t>
  </si>
  <si>
    <t>Servicio de apoyo a unidades productivas para la generación de ingresos.</t>
  </si>
  <si>
    <t>Capacitación</t>
  </si>
  <si>
    <t>Servicio de apoyo para el fortalecimiento de unidades productivas colectivas para la generación de ingresos.</t>
  </si>
  <si>
    <t>Proporcionar apoyo a 50 0rganizacines de mujeres priorizando el sector rural con enfoque diferencial y de genero.</t>
  </si>
  <si>
    <t>Impulsar estrategias de educación para el trabajo con la finalidad de incentivar la autonomía laboral.</t>
  </si>
  <si>
    <t>Servicio de educación no formal.</t>
  </si>
  <si>
    <t>Implementar una escuela de liderazgo, empoderamiento, formación política ciudadana y comunitaria .</t>
  </si>
  <si>
    <t>educación no formal para mujeres y niñas priorizando sector rural, madres comunitarias, victimas del conflicto armado y en proceso de reintegración y reincorporación.</t>
  </si>
  <si>
    <t>Promoción a la participación ciudadana.</t>
  </si>
  <si>
    <t>Espacios de participación.</t>
  </si>
  <si>
    <t>Servicios de información implementados.</t>
  </si>
  <si>
    <t>herramienta para la gestión, recopilación, sistematización, análisis, interpretación y publicación de información.</t>
  </si>
  <si>
    <t>Servicio de promoción a la participación ciudadana.</t>
  </si>
  <si>
    <t>una rendición de cuentas anual sobre el cumplimiento de la política publica de Mujer y equidad de genero del departamento.</t>
  </si>
  <si>
    <t>mujeres militantes de partidos político y/o movimientos.</t>
  </si>
  <si>
    <t>Estrategia para el fomento de la participación de las mujeres en los espacios de participación política y de toma de decisión implementadas.</t>
  </si>
  <si>
    <t>Desarrollo de 4 estrategias para la capacitación, asistencia técnica y/o acompañamiento a mujeres.</t>
  </si>
  <si>
    <t>Impulsar tres iniciativas para el fortalecimiento del liderazgo y la participación política, social, educativa y/o ciudadana en niñas, adolescentes, jóvenes y mujeres de las instituciones educativas.</t>
  </si>
  <si>
    <t>Se prioriza Instituciones educativas del sector rural, enfoque diferencial de genero y étnico cultural.</t>
  </si>
  <si>
    <t>Asistencia Técnica</t>
  </si>
  <si>
    <t>Acompañamiento de Asistencia técnica para la formulación adopción y actualización de políticas publicas.</t>
  </si>
  <si>
    <t>Servicio de asistencia técnica.</t>
  </si>
  <si>
    <t>Servicio de promoción de la garantía de derechos implementados.</t>
  </si>
  <si>
    <t>Estrategia de promoción de la garantía de derechos implementadas.</t>
  </si>
  <si>
    <t>Encuentros en contexto rurales y urbanos para la realización de procesos sociales, educativos, culturales y/o deportivos orientado a reconocimiento para la garantía de los derechos de las mujeres santandereanas.</t>
  </si>
  <si>
    <t>Se enviaron comunicaciones a través de correo electrónico socializando la normatividad existente para conformar dichos Comités y siendo directrices del proceso a desarrollar</t>
  </si>
  <si>
    <t>A través de correo electrónico se envió la invitación a participar del evento, se hizo la convocatoria mediante redes sociales, boletines de prensa.</t>
  </si>
  <si>
    <t>Recopilación de información para el diagnóstico e identificación de la problemática de la política pública de empleo y trabajo decente de Santander</t>
  </si>
  <si>
    <t>Caracterizar los grupos de valor institucionales con categorías y variables asociadas a la participación ciudadana en la gestión</t>
  </si>
  <si>
    <t>toda la población</t>
  </si>
  <si>
    <t>dirección SIG</t>
  </si>
  <si>
    <t>Se consulta a la ciudadanía sobre cada componente que considera se debe priorizar en cuanto a tramites que se pretenden mejorar.</t>
  </si>
  <si>
    <t>Comité Minero Energético(ordenanza 048 de 2008)</t>
  </si>
  <si>
    <t xml:space="preserve">Mesas de participación encuentros provinciales                                                                            </t>
  </si>
  <si>
    <t>Dirección Minero Energética</t>
  </si>
  <si>
    <t>1 Política Publica Minero Energética      21 Mesas de Participación encuentros provinciales</t>
  </si>
  <si>
    <t xml:space="preserve">Veedurías </t>
  </si>
  <si>
    <t>Se realizará una encuesta virtual, donde se garantizará la participación ciudadana, con preguntas sobre los proyectos ejecutados en la Dirección desde la vigencia 2020</t>
  </si>
  <si>
    <t>Comité Departamental de Seguridad Vial, Alcaldías Municipales, Organismos de Transito, Actores Viales, motociclistas, ciclistas, peatones y comunidad en general.</t>
  </si>
  <si>
    <t>Comité Departamental de Seguridad Vial- Decreto 161-26 mayo del 2022.</t>
  </si>
  <si>
    <t xml:space="preserve"> Implementación del Plan Departamental de Seguridad Vial.</t>
  </si>
  <si>
    <t>Comité Departamental de Seguridad Vial.</t>
  </si>
  <si>
    <t>Implementación, consecución y seguimiento del Plan Departamental de Seguridad Vial.</t>
  </si>
  <si>
    <t>Población Vulnerable</t>
  </si>
  <si>
    <t>Socializar la Asignación de Subsidios de Vivienda</t>
  </si>
  <si>
    <t>Socialización Participativa</t>
  </si>
  <si>
    <t>Este proceso no es sistemático, ocurre de manera aleatoria y esta atado a los avances de obra</t>
  </si>
  <si>
    <t>Participación del Oferta Institucional</t>
  </si>
  <si>
    <t>Capacitaciones integrales dirigidas a los organismo de acción comunal del Departamento</t>
  </si>
  <si>
    <t>Crear el micro sitio exclusivo para la Dirección de Participación Ciudadana y Acción Comunal</t>
  </si>
  <si>
    <t>7. Energía Asequible y no contaminante</t>
  </si>
  <si>
    <t>8.Trabajo Decente y Crecimiento Económico</t>
  </si>
  <si>
    <t>Resolución 12967 del 08 de septiembre del 2010</t>
  </si>
  <si>
    <t xml:space="preserve">Comité departamental  de Justicia Transicional, Comité departamental de Justicia transicional Ampliado    </t>
  </si>
  <si>
    <t>Resolución 24366 del 23 de diciembre del 2013</t>
  </si>
  <si>
    <t>Comité seguridad turística</t>
  </si>
  <si>
    <t xml:space="preserve">Convenio Internacional </t>
  </si>
  <si>
    <t>Resolución 144 de 2019 ( Julio 05 de 2019)</t>
  </si>
  <si>
    <t>Comisión Regional de Ordenamiento Territorial - CROT</t>
  </si>
  <si>
    <t>Comité Interinstitucional del Área de Influencia del Embalse Topocoro - CETOP</t>
  </si>
  <si>
    <t>Comité Departamental de Gestión y Desempeño</t>
  </si>
  <si>
    <t>Comité Institucional de Gestión y Desempeño</t>
  </si>
  <si>
    <t>SRPA subcomité de salud</t>
  </si>
  <si>
    <t>Formulación política pública de empleo y trabajo decente</t>
  </si>
  <si>
    <t>Estrategia Santander adelante (línea de crédito mipymes)</t>
  </si>
  <si>
    <t>Estrategia Santander productivo</t>
  </si>
  <si>
    <t>Estrategia soto norte emprende</t>
  </si>
  <si>
    <t xml:space="preserve">Santander bilingüe </t>
  </si>
  <si>
    <t xml:space="preserve">Fábricas de internacionalización </t>
  </si>
  <si>
    <t>Sistema de información cooperación internacional</t>
  </si>
  <si>
    <t>Asistencia técnica a proyectos</t>
  </si>
  <si>
    <t>Capacitaciones técnicas en metodología del marco lógico</t>
  </si>
  <si>
    <t>Socialización de convocatorias y oportunidades de cooperación internacional</t>
  </si>
  <si>
    <t>Alianza estratégica para fortalecer los asuntos de cooperación internacional e inversión extranjera directa en el departamento de Santander</t>
  </si>
  <si>
    <t>Encuentros con entidades para fortalecer la cooperación internacional  que recibe y otorga el departamento</t>
  </si>
  <si>
    <t>Mesa de trabajo para socialización proyectos reforestación</t>
  </si>
  <si>
    <t>Apoyar la realización de 50 eventos nacionales y/o internacionales en el departamento de Santander en asocio con las ligas y federaciones; contribuyendo con el fomento de la práctica deportiva y fortaleciendo la imagen del departamento de Santander.</t>
  </si>
  <si>
    <t>Realizar un para departamental en deportes no convencionales individual y/o en deportes de conjunto, fomentando la masificación e inclusión de las personas con necesidades especiales y con enfoque diferencial de género, étnico cultural, víctimas del conflicto, reintegrados y reincorporados en el periodo de gobierno</t>
  </si>
  <si>
    <t>Apoyar 30 eventos recreo-deportivos de deporte social comunitario y con procesos de inclusión social enmarcados en la política nacional del ministerio del deporte en el departamento de Santander durante el periodo de gobierno</t>
  </si>
  <si>
    <t>Realizar 32 encuentros provinciales del programa nuevo comienzo en el departamento de Santander en el periodo de gobierno</t>
  </si>
  <si>
    <t>Realizar 32 campamentos juveniles provinciales en el departamento de Santander priorizando los municipios con víctimas del conflicto armado.</t>
  </si>
  <si>
    <t xml:space="preserve">Adecuar y conservar 7 escenarios deportivos de competencia del departamento con el objetivo de tener escenarios aptos, seguros con altos índices de calidad en el servicio para la comunidad santandereana. </t>
  </si>
  <si>
    <t>Simulacro nacional de atención a emergencias</t>
  </si>
  <si>
    <t>Rendición de cuentas de la oficina para la gestión del riesgo de desastres</t>
  </si>
  <si>
    <t xml:space="preserve">Seguimiento al pacto por la transparencia </t>
  </si>
  <si>
    <t xml:space="preserve">Seguimiento al PAAC ( plan anticorrupción y atención al ciudadano) </t>
  </si>
  <si>
    <t xml:space="preserve">Portal de transparencia </t>
  </si>
  <si>
    <t xml:space="preserve">Seguimiento al correo institucional de transparencia </t>
  </si>
  <si>
    <t>Atención  de las comunicaciones dirigidas al despacho del gobernador</t>
  </si>
  <si>
    <t>Cierre de proyectos</t>
  </si>
  <si>
    <t>Participación externa</t>
  </si>
  <si>
    <t xml:space="preserve">Interactuar con los ciudadanos por medio de mecanismos de participación electrónica </t>
  </si>
  <si>
    <t xml:space="preserve"> Publicar de manera permanentemente los boletines de prensa en la página web institucional donde se muestre la gestión y ejecución de actividades del gobierno departamental.</t>
  </si>
  <si>
    <t xml:space="preserve">Transmisión y cubrimiento de los espacios de interacción con los ciudadanos en las diferentes provincias del departamento de Santander para tratar temas específicos de las diferentes secretarias y la construcción de  sus políticas </t>
  </si>
  <si>
    <t>Con el apoyo de las plataformas digitales y/o  redes sociales, (Facebook live, streaming..) Mediante la cuenta institucional, cada secretario y/o director de cada dependencia, entregará un informe de su gestión, actividades, programas y proyectos adelantados durante la presente vigencia.</t>
  </si>
  <si>
    <t xml:space="preserve">Encuestas virtuales a través de redes sociales sobre temas propuestos por las diferentes secretarias </t>
  </si>
  <si>
    <t>Implementación buzón de sugerencia</t>
  </si>
  <si>
    <t>Fortalecimiento de habilidades comunitarias para el empoderamiento del control social y la participación en salud en Santander</t>
  </si>
  <si>
    <t>Asistencias técnicas en inspección, vigilancia y control en salud ambiental</t>
  </si>
  <si>
    <t>Mesas de participación en salud para concertación y planeación conjunta con comunidades étnicas de Santander</t>
  </si>
  <si>
    <t>Rendición de cuentas - informe de gestión del sector cultura y turismo</t>
  </si>
  <si>
    <t>Programa departamental de concertación cultural</t>
  </si>
  <si>
    <t>Inclusión social y productiva para la población en situación de vulnerabilidad con equidad de género.-4103</t>
  </si>
  <si>
    <t>Inclusión social y productiva para la población en situación de vulnerabilidad con equidad de género.-4502</t>
  </si>
  <si>
    <t>Participación ciudadana política y diversidad de creencias para las mujeres valientes santandereanas. 4502</t>
  </si>
  <si>
    <t>Fortalecimiento de las capacidades institucionales en transversalización del enfoque de género dentro de las actividades de los niveles nacional y territorial.-4502</t>
  </si>
  <si>
    <t>Comités de alimentación escolar</t>
  </si>
  <si>
    <t>Primera mesa pública departamental</t>
  </si>
  <si>
    <t>Segunda mesa pública departamental</t>
  </si>
  <si>
    <t>Formular la  política pública de empleo y trabajo decente de Santander</t>
  </si>
  <si>
    <t>Formular la  política publica de deporte, la recreación, la actividad física en el departamento de Santander</t>
  </si>
  <si>
    <t>Formular la  política publica ambiental  de Santander</t>
  </si>
  <si>
    <t>Formulación plan anticorrupción y atención al ciudadano</t>
  </si>
  <si>
    <t>Creación de la política pública minero energética del departamento de Santander</t>
  </si>
  <si>
    <t>Presentación, socialización e implementación del plan departamental de seguridad vial.</t>
  </si>
  <si>
    <t>Inspección vigilancia y control de las JAC</t>
  </si>
  <si>
    <t>Dirigir la política de participación ciudadana</t>
  </si>
  <si>
    <t>Seguimiento a la política pública para las juntas de acción comunal del departamento de Santander</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</si>
</sst>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quot;$&quot;\ * #,##0_-;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mm/yy"/>
  </numFmts>
  <fonts count="71">
    <font>
      <sz val="11"/>
      <name val="Calibri"/>
      <family val="0"/>
    </font>
    <font>
      <sz val="11"/>
      <color indexed="8"/>
      <name val="Calibri"/>
      <family val="2"/>
    </font>
    <font>
      <sz val="11"/>
      <name val="Arial"/>
      <family val="2"/>
    </font>
    <font>
      <b/>
      <sz val="12"/>
      <name val="Arial"/>
      <family val="2"/>
    </font>
    <font>
      <sz val="20"/>
      <name val="Arial"/>
      <family val="2"/>
    </font>
    <font>
      <sz val="22"/>
      <name val="Arial"/>
      <family val="2"/>
    </font>
    <font>
      <b/>
      <sz val="11"/>
      <name val="Arial"/>
      <family val="2"/>
    </font>
    <font>
      <sz val="12"/>
      <name val="Arial"/>
      <family val="2"/>
    </font>
    <font>
      <sz val="11"/>
      <color indexed="8"/>
      <name val="Arial"/>
      <family val="2"/>
    </font>
    <font>
      <b/>
      <sz val="14"/>
      <name val="Arial"/>
      <family val="2"/>
    </font>
    <font>
      <b/>
      <sz val="11"/>
      <color indexed="8"/>
      <name val="Arial"/>
      <family val="2"/>
    </font>
    <font>
      <sz val="8"/>
      <name val="Calibri"/>
      <family val="2"/>
    </font>
    <font>
      <sz val="12"/>
      <name val="Calibri"/>
      <family val="2"/>
    </font>
    <font>
      <sz val="12"/>
      <color indexed="8"/>
      <name val="Calibri"/>
      <family val="2"/>
    </font>
    <font>
      <sz val="12"/>
      <color indexed="10"/>
      <name val="Calibri"/>
      <family val="2"/>
    </font>
    <font>
      <b/>
      <sz val="12"/>
      <name val="Calibri"/>
      <family val="2"/>
    </font>
    <font>
      <b/>
      <sz val="18"/>
      <name val="Calibri"/>
      <family val="2"/>
    </font>
    <font>
      <sz val="9"/>
      <name val="Tahoma"/>
      <family val="2"/>
    </font>
    <font>
      <b/>
      <sz val="14"/>
      <name val="Calibri"/>
      <family val="2"/>
    </font>
    <font>
      <sz val="8"/>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u val="single"/>
      <sz val="12"/>
      <color indexed="56"/>
      <name val="Arial"/>
      <family val="2"/>
    </font>
    <font>
      <b/>
      <sz val="12"/>
      <color indexed="8"/>
      <name val="Arial"/>
      <family val="2"/>
    </font>
    <font>
      <sz val="12"/>
      <color indexed="8"/>
      <name val="Arial"/>
      <family val="2"/>
    </font>
    <font>
      <u val="single"/>
      <sz val="12"/>
      <color indexed="30"/>
      <name val="Calibri"/>
      <family val="2"/>
    </font>
    <font>
      <b/>
      <sz val="16"/>
      <color indexed="56"/>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u val="single"/>
      <sz val="12"/>
      <color rgb="FF003366"/>
      <name val="Arial"/>
      <family val="2"/>
    </font>
    <font>
      <sz val="12"/>
      <color rgb="FF000000"/>
      <name val="Calibri"/>
      <family val="2"/>
    </font>
    <font>
      <sz val="12"/>
      <color theme="1"/>
      <name val="Calibri"/>
      <family val="2"/>
    </font>
    <font>
      <b/>
      <sz val="12"/>
      <color theme="1"/>
      <name val="Arial"/>
      <family val="2"/>
    </font>
    <font>
      <sz val="12"/>
      <color theme="1"/>
      <name val="Arial"/>
      <family val="2"/>
    </font>
    <font>
      <u val="single"/>
      <sz val="12"/>
      <color theme="10"/>
      <name val="Calibri"/>
      <family val="2"/>
    </font>
    <font>
      <sz val="11"/>
      <color rgb="FF000000"/>
      <name val="Arial"/>
      <family val="2"/>
    </font>
    <font>
      <b/>
      <sz val="16"/>
      <color rgb="FF003366"/>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4B083"/>
        <bgColor indexed="64"/>
      </patternFill>
    </fill>
    <fill>
      <patternFill patternType="solid">
        <fgColor rgb="FFFFFFFF"/>
        <bgColor indexed="64"/>
      </patternFill>
    </fill>
    <fill>
      <patternFill patternType="solid">
        <fgColor rgb="FF0066CC"/>
        <bgColor indexed="64"/>
      </patternFill>
    </fill>
    <fill>
      <patternFill patternType="solid">
        <fgColor rgb="FFB4C6E7"/>
        <bgColor indexed="64"/>
      </patternFill>
    </fill>
    <fill>
      <patternFill patternType="solid">
        <fgColor rgb="FF7B7B7B"/>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1F3864"/>
      </left>
      <right/>
      <top style="medium">
        <color rgb="FF1F3864"/>
      </top>
      <bottom/>
    </border>
    <border>
      <left/>
      <right/>
      <top style="medium">
        <color rgb="FF1F3864"/>
      </top>
      <bottom/>
    </border>
    <border>
      <left/>
      <right style="medium">
        <color rgb="FF1F3864"/>
      </right>
      <top style="medium">
        <color rgb="FF1F3864"/>
      </top>
      <bottom/>
    </border>
    <border>
      <left style="medium">
        <color rgb="FF1F3864"/>
      </left>
      <right/>
      <top/>
      <bottom/>
    </border>
    <border>
      <left/>
      <right style="medium">
        <color rgb="FF1F3864"/>
      </right>
      <top/>
      <bottom/>
    </border>
    <border>
      <left style="medium">
        <color rgb="FF1F3864"/>
      </left>
      <right/>
      <top/>
      <bottom style="medium">
        <color rgb="FF1F3864"/>
      </bottom>
    </border>
    <border>
      <left/>
      <right/>
      <top/>
      <bottom style="medium">
        <color rgb="FF1F3864"/>
      </bottom>
    </border>
    <border>
      <left/>
      <right style="medium">
        <color rgb="FF1F3864"/>
      </right>
      <top/>
      <bottom style="medium">
        <color rgb="FF1F3864"/>
      </bottom>
    </border>
    <border>
      <left style="medium"/>
      <right style="thin"/>
      <top style="thin"/>
      <bottom style="thin"/>
    </border>
    <border>
      <left style="thin"/>
      <right style="thin"/>
      <top style="thin"/>
      <bottom style="thin"/>
    </border>
    <border>
      <left style="thin"/>
      <right style="medium"/>
      <top style="thin"/>
      <bottom style="thin"/>
    </border>
    <border>
      <left style="medium">
        <color rgb="FF000000"/>
      </left>
      <right/>
      <top/>
      <bottom/>
    </border>
    <border>
      <left style="thin">
        <color rgb="FF000000"/>
      </left>
      <right/>
      <top/>
      <bottom/>
    </border>
    <border>
      <left style="thin">
        <color rgb="FF000000"/>
      </left>
      <right/>
      <top/>
      <bottom style="medium">
        <color rgb="FF000000"/>
      </bottom>
    </border>
    <border>
      <left style="medium">
        <color rgb="FF000000"/>
      </left>
      <right style="medium">
        <color rgb="FF000000"/>
      </right>
      <top style="medium">
        <color rgb="FF000000"/>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color rgb="FF000000"/>
      </right>
      <top/>
      <bottom style="medium"/>
    </border>
    <border>
      <left/>
      <right style="medium">
        <color rgb="FF000000"/>
      </right>
      <top/>
      <bottom style="medium"/>
    </border>
    <border>
      <left style="medium"/>
      <right style="medium">
        <color rgb="FF000000"/>
      </right>
      <top/>
      <bottom/>
    </border>
    <border>
      <left/>
      <right style="medium">
        <color rgb="FF000000"/>
      </right>
      <top/>
      <bottom/>
    </border>
    <border>
      <left style="medium">
        <color rgb="FF000000"/>
      </left>
      <right style="medium"/>
      <top/>
      <bottom/>
    </border>
    <border>
      <left style="medium"/>
      <right style="medium">
        <color rgb="FF000000"/>
      </right>
      <top style="medium">
        <color rgb="FF000000"/>
      </top>
      <bottom style="medium"/>
    </border>
    <border>
      <left style="medium">
        <color rgb="FF000000"/>
      </left>
      <right style="medium">
        <color rgb="FF000000"/>
      </right>
      <top style="medium">
        <color rgb="FF000000"/>
      </top>
      <bottom style="medium"/>
    </border>
    <border>
      <left style="medium">
        <color rgb="FF000000"/>
      </left>
      <right style="medium"/>
      <top style="medium">
        <color rgb="FF000000"/>
      </top>
      <bottom style="medium"/>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color rgb="FF003366"/>
      </left>
      <right/>
      <top style="thin">
        <color rgb="FF003366"/>
      </top>
      <bottom style="thin">
        <color rgb="FF003366"/>
      </bottom>
    </border>
    <border>
      <left/>
      <right/>
      <top style="thin">
        <color rgb="FF003366"/>
      </top>
      <bottom style="thin">
        <color rgb="FF003366"/>
      </bottom>
    </border>
    <border>
      <left/>
      <right style="thin">
        <color rgb="FF003366"/>
      </right>
      <top style="thin">
        <color rgb="FF003366"/>
      </top>
      <bottom style="thin">
        <color rgb="FF003366"/>
      </bottom>
    </border>
    <border>
      <left style="thin">
        <color rgb="FF000000"/>
      </left>
      <right/>
      <top style="thin">
        <color rgb="FF000000"/>
      </top>
      <bottom style="medium">
        <color rgb="FF000000"/>
      </bottom>
    </border>
    <border>
      <left/>
      <right style="medium">
        <color rgb="FF000000"/>
      </right>
      <top style="thin">
        <color rgb="FF000000"/>
      </top>
      <bottom style="medium">
        <color rgb="FF000000"/>
      </bottom>
    </border>
    <border>
      <left style="thin"/>
      <right style="thin"/>
      <top style="medium"/>
      <bottom style="thin"/>
    </border>
    <border>
      <left style="thin"/>
      <right style="thin"/>
      <top style="thin"/>
      <bottom>
        <color indexed="63"/>
      </bottom>
    </border>
    <border>
      <left style="thin"/>
      <right style="medium"/>
      <top style="medium"/>
      <bottom style="thin"/>
    </border>
    <border>
      <left style="medium"/>
      <right>
        <color indexed="63"/>
      </right>
      <top style="medium"/>
      <bottom>
        <color indexed="63"/>
      </bottom>
    </border>
    <border>
      <left style="medium"/>
      <right style="thin"/>
      <top style="medium"/>
      <bottom style="thin"/>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style="thin">
        <color rgb="FF000000"/>
      </right>
      <top/>
      <bottom/>
    </border>
    <border>
      <left/>
      <right/>
      <top/>
      <bottom style="medium">
        <color rgb="FF000000"/>
      </bottom>
    </border>
    <border>
      <left/>
      <right style="thin">
        <color rgb="FF000000"/>
      </right>
      <top/>
      <bottom style="medium">
        <color rgb="FF000000"/>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medium">
        <color rgb="FF000000"/>
      </top>
      <bottom/>
    </border>
    <border>
      <left style="medium">
        <color rgb="FF000000"/>
      </left>
      <right/>
      <top/>
      <bottom style="medium">
        <color rgb="FF000000"/>
      </bottom>
    </border>
    <border>
      <left/>
      <right style="thin">
        <color rgb="FF000000"/>
      </right>
      <top style="medium">
        <color rgb="FF000000"/>
      </top>
      <bottom style="thin">
        <color rgb="FF000000"/>
      </bottom>
    </border>
    <border>
      <left style="thin"/>
      <right>
        <color indexed="63"/>
      </right>
      <top style="medium"/>
      <bottom style="thin"/>
    </border>
    <border>
      <left/>
      <right style="thin">
        <color rgb="FF000000"/>
      </right>
      <top style="thin">
        <color rgb="FF000000"/>
      </top>
      <bottom style="medium">
        <color rgb="FF000000"/>
      </bottom>
    </border>
    <border>
      <left style="medium"/>
      <right>
        <color indexed="63"/>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3" fillId="0" borderId="0" applyFont="0" applyFill="0" applyBorder="0" applyAlignment="0" applyProtection="0"/>
    <xf numFmtId="0" fontId="55" fillId="31" borderId="0" applyNumberFormat="0" applyBorder="0" applyAlignment="0" applyProtection="0"/>
    <xf numFmtId="0" fontId="4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233">
    <xf numFmtId="0" fontId="0"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3" fillId="0" borderId="1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vertical="center"/>
    </xf>
    <xf numFmtId="0" fontId="6" fillId="0" borderId="0" xfId="0" applyFont="1" applyAlignment="1">
      <alignment vertical="center"/>
    </xf>
    <xf numFmtId="0" fontId="62" fillId="0" borderId="0" xfId="0" applyFont="1" applyAlignment="1">
      <alignment vertical="center"/>
    </xf>
    <xf numFmtId="0" fontId="2" fillId="0" borderId="0" xfId="0" applyFont="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wrapText="1"/>
    </xf>
    <xf numFmtId="17"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0" fontId="12" fillId="0" borderId="19" xfId="0" applyFont="1" applyBorder="1" applyAlignment="1">
      <alignment/>
    </xf>
    <xf numFmtId="0" fontId="12" fillId="0" borderId="20" xfId="0" applyFont="1" applyBorder="1" applyAlignment="1">
      <alignment/>
    </xf>
    <xf numFmtId="0" fontId="12" fillId="0" borderId="0" xfId="0" applyFont="1" applyAlignment="1">
      <alignment/>
    </xf>
    <xf numFmtId="17" fontId="12" fillId="0" borderId="19" xfId="0" applyNumberFormat="1" applyFont="1" applyBorder="1" applyAlignment="1">
      <alignment horizontal="center" vertical="center" wrapText="1"/>
    </xf>
    <xf numFmtId="0" fontId="12" fillId="0" borderId="19" xfId="0" applyFont="1" applyBorder="1" applyAlignment="1">
      <alignment wrapText="1"/>
    </xf>
    <xf numFmtId="0" fontId="12" fillId="0" borderId="19" xfId="0" applyFont="1" applyFill="1" applyBorder="1" applyAlignment="1">
      <alignment horizontal="center" vertical="center" wrapText="1"/>
    </xf>
    <xf numFmtId="17" fontId="12" fillId="0" borderId="19" xfId="0" applyNumberFormat="1" applyFont="1" applyFill="1" applyBorder="1" applyAlignment="1">
      <alignment horizontal="center" vertical="center" wrapText="1"/>
    </xf>
    <xf numFmtId="0" fontId="12" fillId="0" borderId="19" xfId="0" applyFont="1" applyBorder="1" applyAlignment="1">
      <alignment/>
    </xf>
    <xf numFmtId="0" fontId="12" fillId="0" borderId="0" xfId="0" applyFont="1" applyAlignment="1">
      <alignment/>
    </xf>
    <xf numFmtId="0" fontId="12" fillId="0" borderId="19" xfId="0" applyFont="1" applyBorder="1" applyAlignment="1">
      <alignment vertical="center" wrapText="1"/>
    </xf>
    <xf numFmtId="14" fontId="12" fillId="0" borderId="19" xfId="0" applyNumberFormat="1" applyFont="1" applyBorder="1" applyAlignment="1">
      <alignment horizontal="center" vertical="center" wrapText="1"/>
    </xf>
    <xf numFmtId="0" fontId="12" fillId="0" borderId="0" xfId="0" applyFont="1" applyBorder="1" applyAlignment="1">
      <alignment/>
    </xf>
    <xf numFmtId="0" fontId="63" fillId="33" borderId="19" xfId="0" applyFont="1" applyFill="1" applyBorder="1" applyAlignment="1">
      <alignment horizontal="justify" vertical="center" wrapText="1"/>
    </xf>
    <xf numFmtId="0" fontId="12" fillId="0" borderId="19" xfId="0" applyFont="1" applyBorder="1" applyAlignment="1">
      <alignment horizontal="left" vertical="center" wrapText="1"/>
    </xf>
    <xf numFmtId="0" fontId="12" fillId="34" borderId="19"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0" xfId="0" applyFont="1" applyAlignment="1">
      <alignment vertical="center" wrapText="1"/>
    </xf>
    <xf numFmtId="0" fontId="12" fillId="0" borderId="21" xfId="0" applyFont="1" applyBorder="1" applyAlignment="1">
      <alignment horizontal="center" vertical="center" wrapText="1"/>
    </xf>
    <xf numFmtId="0" fontId="12" fillId="0" borderId="0" xfId="0" applyFont="1" applyAlignment="1">
      <alignment horizontal="center" vertical="center" wrapText="1"/>
    </xf>
    <xf numFmtId="0" fontId="15" fillId="35" borderId="19" xfId="0" applyFont="1" applyFill="1" applyBorder="1" applyAlignment="1">
      <alignment horizontal="center" vertical="center" wrapText="1"/>
    </xf>
    <xf numFmtId="0" fontId="12" fillId="0" borderId="0" xfId="0" applyFont="1" applyFill="1" applyBorder="1" applyAlignment="1">
      <alignment vertical="center" textRotation="255"/>
    </xf>
    <xf numFmtId="0" fontId="12" fillId="0" borderId="22" xfId="0" applyFont="1" applyFill="1" applyBorder="1" applyAlignment="1">
      <alignment vertical="center" textRotation="255"/>
    </xf>
    <xf numFmtId="0" fontId="12" fillId="0" borderId="23" xfId="0" applyFont="1" applyFill="1" applyBorder="1" applyAlignment="1">
      <alignment vertical="center" textRotation="255"/>
    </xf>
    <xf numFmtId="0" fontId="12" fillId="0" borderId="0" xfId="0" applyFont="1" applyAlignment="1">
      <alignment horizont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center"/>
    </xf>
    <xf numFmtId="0" fontId="15" fillId="0" borderId="0" xfId="0" applyFont="1" applyAlignment="1">
      <alignment/>
    </xf>
    <xf numFmtId="0" fontId="15" fillId="35" borderId="24" xfId="0" applyFont="1" applyFill="1" applyBorder="1" applyAlignment="1">
      <alignment/>
    </xf>
    <xf numFmtId="0" fontId="64" fillId="0" borderId="19" xfId="55" applyFont="1" applyBorder="1" applyAlignment="1">
      <alignment horizontal="center" vertical="center" wrapText="1"/>
      <protection/>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xf>
    <xf numFmtId="0" fontId="12" fillId="0" borderId="0" xfId="0" applyFont="1" applyAlignment="1">
      <alignment horizontal="center" vertical="center"/>
    </xf>
    <xf numFmtId="0" fontId="64" fillId="0" borderId="19" xfId="55" applyFont="1" applyBorder="1" applyAlignment="1">
      <alignment horizontal="justify" vertical="center" wrapText="1"/>
      <protection/>
    </xf>
    <xf numFmtId="0" fontId="64" fillId="0" borderId="19" xfId="55" applyFont="1" applyFill="1" applyBorder="1" applyAlignment="1">
      <alignment horizontal="justify" vertical="center" wrapText="1"/>
      <protection/>
    </xf>
    <xf numFmtId="0" fontId="64" fillId="0" borderId="19" xfId="55" applyFont="1" applyBorder="1" applyAlignment="1">
      <alignment horizontal="center" vertical="center"/>
      <protection/>
    </xf>
    <xf numFmtId="0" fontId="64" fillId="0" borderId="19" xfId="55" applyFont="1" applyBorder="1" applyAlignment="1">
      <alignment vertical="center" wrapText="1"/>
      <protection/>
    </xf>
    <xf numFmtId="0" fontId="0" fillId="0" borderId="19" xfId="0" applyFont="1" applyBorder="1" applyAlignment="1">
      <alignment wrapText="1"/>
    </xf>
    <xf numFmtId="0" fontId="12" fillId="0" borderId="20" xfId="0" applyFont="1" applyBorder="1" applyAlignment="1">
      <alignment/>
    </xf>
    <xf numFmtId="0" fontId="63" fillId="0" borderId="19" xfId="0" applyFont="1" applyBorder="1" applyAlignment="1">
      <alignment horizontal="center" vertical="center" wrapText="1"/>
    </xf>
    <xf numFmtId="9" fontId="12" fillId="0" borderId="19" xfId="0" applyNumberFormat="1" applyFont="1" applyBorder="1" applyAlignment="1">
      <alignment horizontal="center" vertical="center"/>
    </xf>
    <xf numFmtId="9" fontId="12" fillId="0" borderId="19" xfId="0" applyNumberFormat="1" applyFont="1" applyBorder="1" applyAlignment="1">
      <alignment horizontal="center" vertical="center" wrapText="1"/>
    </xf>
    <xf numFmtId="0" fontId="12" fillId="0" borderId="19" xfId="0" applyFont="1" applyBorder="1" applyAlignment="1">
      <alignment vertical="center"/>
    </xf>
    <xf numFmtId="0" fontId="12" fillId="0" borderId="19" xfId="0" applyFont="1" applyBorder="1" applyAlignment="1">
      <alignment horizontal="left" vertical="center"/>
    </xf>
    <xf numFmtId="0" fontId="12" fillId="0" borderId="19" xfId="0" applyFont="1" applyBorder="1" applyAlignment="1">
      <alignment horizontal="center" wrapText="1"/>
    </xf>
    <xf numFmtId="0" fontId="12" fillId="0" borderId="19" xfId="56" applyFont="1" applyBorder="1" applyAlignment="1">
      <alignment horizontal="center" vertical="center" wrapText="1"/>
      <protection/>
    </xf>
    <xf numFmtId="0" fontId="12" fillId="0" borderId="19" xfId="56" applyFont="1" applyBorder="1" applyAlignment="1">
      <alignment horizontal="center" vertical="center"/>
      <protection/>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12" fillId="0" borderId="0" xfId="0" applyFont="1" applyBorder="1" applyAlignment="1">
      <alignment vertical="center"/>
    </xf>
    <xf numFmtId="0" fontId="0" fillId="0" borderId="0" xfId="0" applyFont="1" applyAlignment="1">
      <alignment vertical="center"/>
    </xf>
    <xf numFmtId="0" fontId="18" fillId="0" borderId="0" xfId="0" applyFont="1" applyAlignment="1">
      <alignment/>
    </xf>
    <xf numFmtId="0" fontId="0" fillId="0" borderId="25" xfId="0" applyFont="1" applyBorder="1" applyAlignment="1">
      <alignment vertical="center"/>
    </xf>
    <xf numFmtId="0" fontId="0" fillId="0" borderId="26" xfId="0" applyFont="1" applyBorder="1" applyAlignment="1">
      <alignment/>
    </xf>
    <xf numFmtId="0" fontId="0" fillId="0" borderId="26" xfId="0" applyFont="1" applyBorder="1" applyAlignment="1">
      <alignment wrapText="1"/>
    </xf>
    <xf numFmtId="0" fontId="0" fillId="0" borderId="27" xfId="0" applyFont="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28" xfId="0" applyFont="1" applyBorder="1" applyAlignment="1">
      <alignment/>
    </xf>
    <xf numFmtId="0" fontId="0" fillId="0" borderId="25" xfId="0" applyFont="1" applyBorder="1" applyAlignment="1">
      <alignment wrapText="1"/>
    </xf>
    <xf numFmtId="0" fontId="0" fillId="0" borderId="25" xfId="0" applyFont="1" applyBorder="1" applyAlignment="1">
      <alignment/>
    </xf>
    <xf numFmtId="0" fontId="0" fillId="0" borderId="29" xfId="0" applyFont="1" applyBorder="1" applyAlignment="1">
      <alignment/>
    </xf>
    <xf numFmtId="0" fontId="0" fillId="0" borderId="26"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xf>
    <xf numFmtId="0" fontId="0" fillId="0" borderId="31" xfId="0" applyFont="1" applyBorder="1" applyAlignment="1">
      <alignment/>
    </xf>
    <xf numFmtId="0" fontId="0" fillId="12" borderId="25" xfId="0" applyFont="1" applyFill="1" applyBorder="1" applyAlignment="1">
      <alignment vertical="center"/>
    </xf>
    <xf numFmtId="0" fontId="0" fillId="12" borderId="25" xfId="0" applyFont="1" applyFill="1" applyBorder="1" applyAlignment="1">
      <alignment vertical="center" wrapText="1"/>
    </xf>
    <xf numFmtId="0" fontId="65" fillId="0" borderId="32"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29" xfId="0" applyFont="1" applyBorder="1" applyAlignment="1">
      <alignment horizontal="center" vertical="center" wrapText="1"/>
    </xf>
    <xf numFmtId="0" fontId="66" fillId="0" borderId="34" xfId="0" applyFont="1" applyBorder="1" applyAlignment="1">
      <alignment horizontal="center" vertical="center" wrapText="1"/>
    </xf>
    <xf numFmtId="17" fontId="66" fillId="0" borderId="35" xfId="0" applyNumberFormat="1" applyFont="1" applyBorder="1" applyAlignment="1">
      <alignment horizontal="center" vertical="center" wrapText="1"/>
    </xf>
    <xf numFmtId="0" fontId="66" fillId="0" borderId="36" xfId="0" applyFont="1" applyBorder="1" applyAlignment="1">
      <alignment horizontal="justify" vertical="center" wrapText="1"/>
    </xf>
    <xf numFmtId="0" fontId="66" fillId="0" borderId="37" xfId="0" applyFont="1" applyBorder="1" applyAlignment="1">
      <alignment horizontal="center" vertical="center" wrapText="1"/>
    </xf>
    <xf numFmtId="17" fontId="66" fillId="0" borderId="38" xfId="0" applyNumberFormat="1" applyFont="1" applyBorder="1" applyAlignment="1">
      <alignment horizontal="center" vertical="center" wrapText="1"/>
    </xf>
    <xf numFmtId="0" fontId="66" fillId="0" borderId="39" xfId="0" applyFont="1" applyBorder="1" applyAlignment="1">
      <alignment horizontal="justify" vertical="center" wrapText="1"/>
    </xf>
    <xf numFmtId="0" fontId="0" fillId="0" borderId="0" xfId="0" applyFont="1" applyAlignment="1">
      <alignment wrapText="1"/>
    </xf>
    <xf numFmtId="0" fontId="12" fillId="0" borderId="40"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Fill="1" applyBorder="1" applyAlignment="1">
      <alignment horizontal="center" vertical="center" wrapText="1"/>
    </xf>
    <xf numFmtId="0" fontId="12" fillId="0" borderId="40" xfId="0" applyFont="1" applyBorder="1" applyAlignment="1">
      <alignment vertical="center" wrapText="1"/>
    </xf>
    <xf numFmtId="0" fontId="12" fillId="0" borderId="40" xfId="0" applyFont="1" applyBorder="1" applyAlignment="1">
      <alignment horizontal="justify" wrapText="1"/>
    </xf>
    <xf numFmtId="0" fontId="12" fillId="0" borderId="40" xfId="0" applyFont="1" applyBorder="1" applyAlignment="1">
      <alignment/>
    </xf>
    <xf numFmtId="0" fontId="63" fillId="34" borderId="40" xfId="0" applyFont="1" applyFill="1" applyBorder="1" applyAlignment="1">
      <alignment horizontal="center" vertical="center" wrapText="1"/>
    </xf>
    <xf numFmtId="0" fontId="67" fillId="34" borderId="40" xfId="46" applyFont="1" applyFill="1" applyBorder="1" applyAlignment="1">
      <alignment horizontal="center" vertical="center" wrapText="1"/>
    </xf>
    <xf numFmtId="0" fontId="12" fillId="0" borderId="40" xfId="0" applyFont="1" applyBorder="1" applyAlignment="1">
      <alignment wrapText="1"/>
    </xf>
    <xf numFmtId="0" fontId="12" fillId="0" borderId="40" xfId="0" applyFont="1" applyBorder="1" applyAlignment="1">
      <alignment vertical="center"/>
    </xf>
    <xf numFmtId="0" fontId="64" fillId="0" borderId="40" xfId="55" applyFont="1" applyBorder="1">
      <alignment/>
      <protection/>
    </xf>
    <xf numFmtId="0" fontId="12" fillId="0" borderId="40" xfId="0" applyFont="1" applyBorder="1" applyAlignment="1">
      <alignment/>
    </xf>
    <xf numFmtId="0" fontId="12" fillId="0" borderId="40" xfId="0" applyFont="1" applyBorder="1" applyAlignment="1">
      <alignment horizontal="center" wrapText="1"/>
    </xf>
    <xf numFmtId="0" fontId="12" fillId="0" borderId="40" xfId="56" applyFont="1" applyBorder="1" applyAlignment="1">
      <alignment horizontal="center" vertical="center" wrapText="1"/>
      <protection/>
    </xf>
    <xf numFmtId="0" fontId="12" fillId="0" borderId="18" xfId="0" applyFont="1" applyBorder="1" applyAlignment="1">
      <alignment/>
    </xf>
    <xf numFmtId="0" fontId="12" fillId="0" borderId="18" xfId="0" applyFont="1" applyBorder="1" applyAlignment="1">
      <alignment/>
    </xf>
    <xf numFmtId="0" fontId="12" fillId="0" borderId="18" xfId="0" applyFont="1" applyBorder="1" applyAlignment="1">
      <alignment vertical="center" wrapText="1"/>
    </xf>
    <xf numFmtId="0" fontId="12" fillId="0" borderId="18" xfId="0" applyFont="1" applyBorder="1" applyAlignment="1">
      <alignment vertical="center"/>
    </xf>
    <xf numFmtId="0" fontId="12" fillId="0" borderId="20" xfId="0" applyFont="1" applyBorder="1" applyAlignment="1">
      <alignment vertical="center"/>
    </xf>
    <xf numFmtId="0" fontId="12" fillId="0" borderId="41" xfId="0" applyFont="1" applyBorder="1" applyAlignment="1">
      <alignment/>
    </xf>
    <xf numFmtId="0" fontId="12" fillId="0" borderId="42" xfId="0" applyFont="1" applyBorder="1" applyAlignment="1">
      <alignment/>
    </xf>
    <xf numFmtId="0" fontId="12" fillId="0" borderId="43" xfId="0" applyFont="1" applyBorder="1" applyAlignment="1">
      <alignment/>
    </xf>
    <xf numFmtId="0" fontId="0" fillId="3" borderId="19" xfId="0" applyFont="1" applyFill="1" applyBorder="1" applyAlignment="1">
      <alignment vertical="center"/>
    </xf>
    <xf numFmtId="0" fontId="0" fillId="0" borderId="19" xfId="0" applyFont="1" applyBorder="1" applyAlignment="1">
      <alignment/>
    </xf>
    <xf numFmtId="0" fontId="0" fillId="0" borderId="19" xfId="0" applyFont="1" applyBorder="1" applyAlignment="1">
      <alignment horizontal="left" vertical="center" wrapText="1"/>
    </xf>
    <xf numFmtId="0" fontId="0" fillId="0" borderId="19" xfId="0" applyFont="1" applyBorder="1" applyAlignment="1">
      <alignment wrapText="1"/>
    </xf>
    <xf numFmtId="0" fontId="0" fillId="0" borderId="19" xfId="0" applyFont="1" applyBorder="1" applyAlignment="1">
      <alignment horizontal="left" vertical="center" wrapText="1"/>
    </xf>
    <xf numFmtId="0" fontId="0" fillId="0" borderId="19" xfId="0" applyFont="1" applyBorder="1" applyAlignment="1">
      <alignment vertical="center"/>
    </xf>
    <xf numFmtId="0" fontId="0" fillId="0" borderId="19" xfId="0" applyFont="1" applyBorder="1" applyAlignment="1">
      <alignment horizontal="center" wrapText="1"/>
    </xf>
    <xf numFmtId="0" fontId="0" fillId="0" borderId="0" xfId="0" applyFont="1" applyAlignment="1">
      <alignment horizontal="lef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wrapText="1"/>
    </xf>
    <xf numFmtId="0" fontId="12" fillId="0" borderId="44" xfId="0" applyFont="1" applyBorder="1" applyAlignment="1">
      <alignment horizontal="center" vertical="center" wrapText="1"/>
    </xf>
    <xf numFmtId="0" fontId="12" fillId="0" borderId="44" xfId="0" applyFont="1" applyFill="1" applyBorder="1" applyAlignment="1">
      <alignment horizontal="center" vertical="center" wrapText="1"/>
    </xf>
    <xf numFmtId="0" fontId="64" fillId="0" borderId="44" xfId="55" applyFont="1" applyBorder="1" applyAlignment="1">
      <alignment horizontal="justify" vertical="center" wrapText="1"/>
      <protection/>
    </xf>
    <xf numFmtId="0" fontId="64" fillId="0" borderId="44" xfId="55" applyFont="1" applyBorder="1" applyAlignment="1">
      <alignment horizontal="center" vertical="center" wrapText="1"/>
      <protection/>
    </xf>
    <xf numFmtId="0" fontId="12" fillId="0" borderId="44" xfId="56" applyFont="1" applyBorder="1" applyAlignment="1">
      <alignment horizontal="center" vertical="center" wrapText="1"/>
      <protection/>
    </xf>
    <xf numFmtId="0" fontId="12" fillId="36" borderId="19" xfId="0" applyFont="1" applyFill="1" applyBorder="1" applyAlignment="1">
      <alignment horizontal="justify" vertical="center" wrapText="1"/>
    </xf>
    <xf numFmtId="177" fontId="12" fillId="0" borderId="19" xfId="0" applyNumberFormat="1" applyFont="1" applyBorder="1" applyAlignment="1">
      <alignment horizontal="center" vertical="center" wrapText="1"/>
    </xf>
    <xf numFmtId="0" fontId="12" fillId="0" borderId="19" xfId="0" applyFont="1" applyBorder="1" applyAlignment="1">
      <alignment horizontal="left" wrapText="1"/>
    </xf>
    <xf numFmtId="0" fontId="12" fillId="0" borderId="44" xfId="0" applyFont="1" applyBorder="1" applyAlignment="1">
      <alignment vertical="center" wrapText="1"/>
    </xf>
    <xf numFmtId="0" fontId="67" fillId="0" borderId="40" xfId="46" applyFont="1" applyBorder="1" applyAlignment="1">
      <alignment horizontal="center" vertical="center" wrapText="1"/>
    </xf>
    <xf numFmtId="0" fontId="12"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68"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left" vertical="center" wrapText="1"/>
    </xf>
    <xf numFmtId="0" fontId="9"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4" fillId="37" borderId="45" xfId="0" applyFont="1" applyFill="1" applyBorder="1" applyAlignment="1">
      <alignment horizontal="center" vertical="center"/>
    </xf>
    <xf numFmtId="0" fontId="0" fillId="0" borderId="46" xfId="0" applyFont="1" applyBorder="1" applyAlignment="1">
      <alignment/>
    </xf>
    <xf numFmtId="0" fontId="0" fillId="0" borderId="47" xfId="0" applyFont="1" applyBorder="1" applyAlignment="1">
      <alignment/>
    </xf>
    <xf numFmtId="0" fontId="69" fillId="38" borderId="0" xfId="0" applyFont="1" applyFill="1" applyBorder="1" applyAlignment="1">
      <alignment horizontal="center" vertical="center"/>
    </xf>
    <xf numFmtId="0" fontId="0" fillId="0" borderId="0" xfId="0" applyFont="1" applyBorder="1" applyAlignment="1">
      <alignment/>
    </xf>
    <xf numFmtId="0" fontId="2" fillId="0" borderId="0" xfId="0" applyFont="1" applyAlignment="1">
      <alignment vertical="top" wrapText="1"/>
    </xf>
    <xf numFmtId="0" fontId="6" fillId="0" borderId="0" xfId="0" applyFont="1" applyAlignment="1">
      <alignment horizontal="left" vertical="center"/>
    </xf>
    <xf numFmtId="0" fontId="12" fillId="0" borderId="48" xfId="0" applyFont="1" applyBorder="1" applyAlignment="1">
      <alignment horizontal="center"/>
    </xf>
    <xf numFmtId="0" fontId="12" fillId="0" borderId="49" xfId="0" applyFont="1" applyBorder="1" applyAlignment="1">
      <alignment/>
    </xf>
    <xf numFmtId="0" fontId="15" fillId="38" borderId="50" xfId="0" applyFont="1" applyFill="1" applyBorder="1" applyAlignment="1">
      <alignment horizontal="center" vertical="center" wrapText="1"/>
    </xf>
    <xf numFmtId="0" fontId="12" fillId="0" borderId="19" xfId="0" applyFont="1" applyBorder="1" applyAlignment="1">
      <alignment/>
    </xf>
    <xf numFmtId="0" fontId="12" fillId="39" borderId="19" xfId="0" applyFont="1" applyFill="1" applyBorder="1" applyAlignment="1">
      <alignment horizontal="center" vertical="center" wrapText="1"/>
    </xf>
    <xf numFmtId="0" fontId="12" fillId="0" borderId="19" xfId="0" applyFont="1" applyBorder="1" applyAlignment="1">
      <alignment/>
    </xf>
    <xf numFmtId="0" fontId="12" fillId="0" borderId="51" xfId="0" applyFont="1" applyBorder="1" applyAlignment="1">
      <alignment/>
    </xf>
    <xf numFmtId="0" fontId="15" fillId="35" borderId="50" xfId="0" applyFont="1" applyFill="1" applyBorder="1" applyAlignment="1">
      <alignment horizontal="center" vertical="center" wrapText="1"/>
    </xf>
    <xf numFmtId="0" fontId="15" fillId="38" borderId="52" xfId="0" applyFont="1" applyFill="1" applyBorder="1" applyAlignment="1">
      <alignment horizontal="center" vertical="center" wrapText="1"/>
    </xf>
    <xf numFmtId="0" fontId="12" fillId="0" borderId="20" xfId="0" applyFont="1" applyBorder="1" applyAlignment="1">
      <alignment/>
    </xf>
    <xf numFmtId="0" fontId="15" fillId="38" borderId="53" xfId="0" applyFont="1" applyFill="1" applyBorder="1" applyAlignment="1">
      <alignment horizontal="center"/>
    </xf>
    <xf numFmtId="0" fontId="12" fillId="0" borderId="26" xfId="0" applyFont="1" applyBorder="1" applyAlignment="1">
      <alignment/>
    </xf>
    <xf numFmtId="0" fontId="12" fillId="0" borderId="27" xfId="0" applyFont="1" applyBorder="1" applyAlignment="1">
      <alignment/>
    </xf>
    <xf numFmtId="0" fontId="15" fillId="38" borderId="54" xfId="0" applyFont="1" applyFill="1" applyBorder="1" applyAlignment="1">
      <alignment horizontal="center" vertical="center" wrapText="1"/>
    </xf>
    <xf numFmtId="0" fontId="12" fillId="0" borderId="18" xfId="0" applyFont="1" applyBorder="1" applyAlignment="1">
      <alignment/>
    </xf>
    <xf numFmtId="0" fontId="12" fillId="40" borderId="19" xfId="0" applyFont="1" applyFill="1" applyBorder="1" applyAlignment="1">
      <alignment horizontal="center" vertical="center" textRotation="255"/>
    </xf>
    <xf numFmtId="0" fontId="12" fillId="0" borderId="50" xfId="0" applyFont="1" applyBorder="1" applyAlignment="1">
      <alignment/>
    </xf>
    <xf numFmtId="0" fontId="12" fillId="0" borderId="55" xfId="0" applyFont="1" applyBorder="1" applyAlignment="1">
      <alignment horizontal="center"/>
    </xf>
    <xf numFmtId="0" fontId="12" fillId="0" borderId="56" xfId="0" applyFont="1" applyBorder="1" applyAlignment="1">
      <alignment/>
    </xf>
    <xf numFmtId="0" fontId="15" fillId="0" borderId="57" xfId="0" applyFont="1" applyBorder="1" applyAlignment="1">
      <alignment horizontal="center" vertical="center" wrapText="1"/>
    </xf>
    <xf numFmtId="0" fontId="12" fillId="0" borderId="58" xfId="0" applyFont="1" applyBorder="1" applyAlignment="1">
      <alignment/>
    </xf>
    <xf numFmtId="0" fontId="12" fillId="0" borderId="59" xfId="0" applyFont="1" applyBorder="1" applyAlignment="1">
      <alignment/>
    </xf>
    <xf numFmtId="0" fontId="12" fillId="0" borderId="22" xfId="0" applyFont="1" applyBorder="1" applyAlignment="1">
      <alignment/>
    </xf>
    <xf numFmtId="0" fontId="12" fillId="0" borderId="0" xfId="0" applyFont="1" applyAlignment="1">
      <alignment/>
    </xf>
    <xf numFmtId="0" fontId="12" fillId="0" borderId="60" xfId="0" applyFont="1" applyBorder="1" applyAlignment="1">
      <alignment/>
    </xf>
    <xf numFmtId="0" fontId="12" fillId="0" borderId="23" xfId="0" applyFont="1" applyBorder="1" applyAlignment="1">
      <alignment/>
    </xf>
    <xf numFmtId="0" fontId="12" fillId="0" borderId="61" xfId="0" applyFont="1" applyBorder="1" applyAlignment="1">
      <alignment/>
    </xf>
    <xf numFmtId="0" fontId="12" fillId="0" borderId="62" xfId="0" applyFont="1" applyBorder="1" applyAlignment="1">
      <alignment/>
    </xf>
    <xf numFmtId="14" fontId="12" fillId="0" borderId="63" xfId="0" applyNumberFormat="1" applyFont="1" applyBorder="1" applyAlignment="1">
      <alignment horizontal="center"/>
    </xf>
    <xf numFmtId="0" fontId="12" fillId="0" borderId="64" xfId="0" applyFont="1" applyBorder="1" applyAlignment="1">
      <alignment/>
    </xf>
    <xf numFmtId="0" fontId="15" fillId="0" borderId="63" xfId="0" applyFont="1" applyBorder="1" applyAlignment="1">
      <alignment horizontal="left"/>
    </xf>
    <xf numFmtId="0" fontId="12" fillId="0" borderId="65" xfId="0" applyFont="1" applyBorder="1" applyAlignment="1">
      <alignment/>
    </xf>
    <xf numFmtId="0" fontId="12" fillId="0" borderId="63" xfId="0" applyFont="1" applyBorder="1" applyAlignment="1">
      <alignment horizontal="center"/>
    </xf>
    <xf numFmtId="0" fontId="12" fillId="0" borderId="66" xfId="0" applyFont="1" applyBorder="1" applyAlignment="1">
      <alignment horizontal="center" vertical="center" wrapText="1"/>
    </xf>
    <xf numFmtId="0" fontId="12" fillId="0" borderId="21" xfId="0" applyFont="1" applyBorder="1" applyAlignment="1">
      <alignment/>
    </xf>
    <xf numFmtId="0" fontId="12" fillId="0" borderId="67" xfId="0" applyFont="1" applyBorder="1" applyAlignment="1">
      <alignment/>
    </xf>
    <xf numFmtId="0" fontId="15" fillId="35" borderId="54" xfId="0" applyFont="1" applyFill="1" applyBorder="1" applyAlignment="1">
      <alignment horizontal="center" vertical="center" wrapText="1"/>
    </xf>
    <xf numFmtId="0" fontId="12" fillId="0" borderId="18" xfId="0" applyFont="1" applyBorder="1" applyAlignment="1">
      <alignment horizontal="center" vertical="center"/>
    </xf>
    <xf numFmtId="0" fontId="15" fillId="35" borderId="66" xfId="0" applyFont="1" applyFill="1" applyBorder="1" applyAlignment="1">
      <alignment horizontal="center" vertical="center"/>
    </xf>
    <xf numFmtId="0" fontId="12" fillId="0" borderId="58" xfId="0" applyFont="1" applyBorder="1" applyAlignment="1">
      <alignment horizontal="center" vertical="center"/>
    </xf>
    <xf numFmtId="0" fontId="12" fillId="0" borderId="19" xfId="0" applyFont="1" applyBorder="1" applyAlignment="1">
      <alignment horizontal="center" vertical="center" wrapText="1"/>
    </xf>
    <xf numFmtId="0" fontId="15" fillId="35" borderId="66" xfId="0" applyFont="1" applyFill="1" applyBorder="1" applyAlignment="1">
      <alignment horizontal="center"/>
    </xf>
    <xf numFmtId="0" fontId="12" fillId="0" borderId="19" xfId="0" applyFont="1" applyBorder="1" applyAlignment="1">
      <alignment horizontal="center" vertical="center"/>
    </xf>
    <xf numFmtId="0" fontId="12" fillId="0" borderId="40" xfId="0" applyFont="1" applyFill="1" applyBorder="1" applyAlignment="1">
      <alignment horizontal="center" vertical="center" textRotation="255"/>
    </xf>
    <xf numFmtId="0" fontId="15" fillId="0" borderId="55" xfId="0" applyFont="1" applyBorder="1" applyAlignment="1">
      <alignment horizontal="left"/>
    </xf>
    <xf numFmtId="0" fontId="12" fillId="0" borderId="68" xfId="0" applyFont="1" applyBorder="1" applyAlignment="1">
      <alignment/>
    </xf>
    <xf numFmtId="0" fontId="15" fillId="35" borderId="69" xfId="0" applyFont="1" applyFill="1" applyBorder="1" applyAlignment="1">
      <alignment horizontal="center" vertical="center" wrapText="1"/>
    </xf>
    <xf numFmtId="0" fontId="12" fillId="0" borderId="40" xfId="0" applyFont="1" applyBorder="1" applyAlignment="1">
      <alignment horizontal="center" vertical="center"/>
    </xf>
    <xf numFmtId="0" fontId="15" fillId="0" borderId="48" xfId="0" applyFont="1" applyBorder="1" applyAlignment="1">
      <alignment horizontal="left"/>
    </xf>
    <xf numFmtId="0" fontId="12" fillId="0" borderId="70" xfId="0" applyFont="1" applyBorder="1" applyAlignment="1">
      <alignment/>
    </xf>
    <xf numFmtId="0" fontId="0"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16" fillId="0" borderId="0" xfId="0" applyFont="1" applyAlignment="1">
      <alignment horizontal="center" wrapText="1"/>
    </xf>
    <xf numFmtId="0" fontId="0" fillId="12" borderId="26"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0" fillId="12" borderId="27" xfId="0" applyFont="1" applyFill="1" applyBorder="1" applyAlignment="1">
      <alignment horizontal="center" vertical="center" wrapText="1"/>
    </xf>
    <xf numFmtId="0" fontId="0" fillId="12" borderId="29" xfId="0" applyFont="1" applyFill="1" applyBorder="1" applyAlignment="1">
      <alignment horizontal="center" vertical="center" wrapText="1"/>
    </xf>
    <xf numFmtId="0" fontId="18" fillId="3" borderId="19" xfId="0" applyFont="1" applyFill="1" applyBorder="1" applyAlignment="1">
      <alignment horizontal="center"/>
    </xf>
    <xf numFmtId="0" fontId="18" fillId="12" borderId="30" xfId="0" applyFont="1" applyFill="1" applyBorder="1" applyAlignment="1">
      <alignment horizontal="center"/>
    </xf>
    <xf numFmtId="0" fontId="18" fillId="12" borderId="31" xfId="0" applyFont="1" applyFill="1" applyBorder="1" applyAlignment="1">
      <alignment horizontal="center"/>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19" xfId="0" applyFont="1" applyFill="1" applyBorder="1" applyAlignment="1">
      <alignment horizontal="center" vertical="center" wrapText="1"/>
    </xf>
    <xf numFmtId="0" fontId="65" fillId="0" borderId="71" xfId="0" applyFont="1" applyBorder="1" applyAlignment="1">
      <alignment horizontal="center"/>
    </xf>
    <xf numFmtId="0" fontId="65" fillId="0" borderId="30" xfId="0" applyFont="1" applyBorder="1" applyAlignment="1">
      <alignment horizontal="center"/>
    </xf>
    <xf numFmtId="0" fontId="65" fillId="0" borderId="31" xfId="0" applyFont="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aac.santander.gov.co/" TargetMode="External" /><Relationship Id="rId2" Type="http://schemas.openxmlformats.org/officeDocument/2006/relationships/hyperlink" Target="https://santander.gov.co/documentos/buscar/?q=MATRIZ+ITA&amp;tk=1a8800bbab2871e5667756ade8cce537" TargetMode="External" /><Relationship Id="rId3" Type="http://schemas.openxmlformats.org/officeDocument/2006/relationships/hyperlink" Target="mailto:trasnparencia@santander.gov.co" TargetMode="External" /><Relationship Id="rId4" Type="http://schemas.openxmlformats.org/officeDocument/2006/relationships/hyperlink" Target="http://www.santander.gov.co/"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15"/>
  <sheetViews>
    <sheetView showGridLines="0" zoomScale="80" zoomScaleNormal="80" zoomScalePageLayoutView="0" workbookViewId="0" topLeftCell="A29">
      <selection activeCell="C36" sqref="C36:S36"/>
    </sheetView>
  </sheetViews>
  <sheetFormatPr defaultColWidth="14.421875" defaultRowHeight="15" customHeight="1"/>
  <cols>
    <col min="1" max="1" width="1.7109375" style="0" customWidth="1"/>
    <col min="2" max="2" width="1.28515625" style="0" customWidth="1"/>
    <col min="3" max="19" width="11.421875" style="0" customWidth="1"/>
    <col min="20" max="20" width="1.57421875" style="0" customWidth="1"/>
    <col min="21" max="21" width="3.8515625" style="0" customWidth="1"/>
    <col min="22" max="25" width="10.00390625" style="0" hidden="1" customWidth="1"/>
  </cols>
  <sheetData>
    <row r="1" spans="1:25" ht="6" customHeight="1">
      <c r="A1" s="1"/>
      <c r="B1" s="1"/>
      <c r="C1" s="2"/>
      <c r="D1" s="1"/>
      <c r="E1" s="1"/>
      <c r="F1" s="1"/>
      <c r="G1" s="1"/>
      <c r="H1" s="1"/>
      <c r="I1" s="1"/>
      <c r="J1" s="1"/>
      <c r="K1" s="1"/>
      <c r="L1" s="1" t="s">
        <v>0</v>
      </c>
      <c r="M1" s="3"/>
      <c r="N1" s="1"/>
      <c r="O1" s="1"/>
      <c r="P1" s="1"/>
      <c r="Q1" s="1"/>
      <c r="R1" s="1"/>
      <c r="S1" s="1"/>
      <c r="T1" s="1"/>
      <c r="U1" s="1"/>
      <c r="V1" s="1"/>
      <c r="W1" s="1"/>
      <c r="X1" s="1"/>
      <c r="Y1" s="1"/>
    </row>
    <row r="2" spans="1:25" ht="93" customHeight="1">
      <c r="A2" s="1"/>
      <c r="B2" s="4"/>
      <c r="C2" s="5"/>
      <c r="D2" s="6"/>
      <c r="E2" s="6"/>
      <c r="F2" s="6"/>
      <c r="G2" s="6"/>
      <c r="H2" s="6"/>
      <c r="I2" s="6"/>
      <c r="J2" s="6"/>
      <c r="K2" s="6"/>
      <c r="L2" s="6"/>
      <c r="M2" s="7"/>
      <c r="N2" s="6"/>
      <c r="O2" s="6"/>
      <c r="P2" s="6"/>
      <c r="Q2" s="6"/>
      <c r="R2" s="6"/>
      <c r="S2" s="6"/>
      <c r="T2" s="8"/>
      <c r="U2" s="1"/>
      <c r="V2" s="1"/>
      <c r="W2" s="1"/>
      <c r="X2" s="1"/>
      <c r="Y2" s="1"/>
    </row>
    <row r="3" spans="1:25" ht="27" customHeight="1">
      <c r="A3" s="1"/>
      <c r="B3" s="9"/>
      <c r="C3" s="160" t="s">
        <v>1</v>
      </c>
      <c r="D3" s="161"/>
      <c r="E3" s="161"/>
      <c r="F3" s="161"/>
      <c r="G3" s="161"/>
      <c r="H3" s="161"/>
      <c r="I3" s="161"/>
      <c r="J3" s="161"/>
      <c r="K3" s="161"/>
      <c r="L3" s="161"/>
      <c r="M3" s="161"/>
      <c r="N3" s="161"/>
      <c r="O3" s="161"/>
      <c r="P3" s="161"/>
      <c r="Q3" s="161"/>
      <c r="R3" s="161"/>
      <c r="S3" s="162"/>
      <c r="T3" s="10"/>
      <c r="U3" s="11"/>
      <c r="V3" s="11"/>
      <c r="W3" s="11"/>
      <c r="X3" s="11"/>
      <c r="Y3" s="11"/>
    </row>
    <row r="4" spans="1:25" ht="7.5" customHeight="1">
      <c r="A4" s="1"/>
      <c r="B4" s="9"/>
      <c r="C4" s="2"/>
      <c r="D4" s="1"/>
      <c r="E4" s="1"/>
      <c r="F4" s="1"/>
      <c r="G4" s="1"/>
      <c r="H4" s="1"/>
      <c r="I4" s="1"/>
      <c r="J4" s="1"/>
      <c r="K4" s="1"/>
      <c r="L4" s="1"/>
      <c r="M4" s="3"/>
      <c r="N4" s="1"/>
      <c r="O4" s="1"/>
      <c r="P4" s="1"/>
      <c r="Q4" s="1"/>
      <c r="R4" s="1"/>
      <c r="S4" s="1"/>
      <c r="T4" s="12"/>
      <c r="U4" s="1"/>
      <c r="V4" s="1"/>
      <c r="W4" s="1"/>
      <c r="X4" s="1"/>
      <c r="Y4" s="1"/>
    </row>
    <row r="5" spans="1:25" ht="23.25" customHeight="1">
      <c r="A5" s="1"/>
      <c r="B5" s="9"/>
      <c r="C5" s="163" t="s">
        <v>2</v>
      </c>
      <c r="D5" s="164"/>
      <c r="E5" s="164"/>
      <c r="F5" s="164"/>
      <c r="G5" s="164"/>
      <c r="H5" s="164"/>
      <c r="I5" s="164"/>
      <c r="J5" s="164"/>
      <c r="K5" s="164"/>
      <c r="L5" s="164"/>
      <c r="M5" s="164"/>
      <c r="N5" s="164"/>
      <c r="O5" s="164"/>
      <c r="P5" s="164"/>
      <c r="Q5" s="164"/>
      <c r="R5" s="164"/>
      <c r="S5" s="164"/>
      <c r="T5" s="12"/>
      <c r="U5" s="1"/>
      <c r="V5" s="1"/>
      <c r="W5" s="1"/>
      <c r="X5" s="1"/>
      <c r="Y5" s="1"/>
    </row>
    <row r="6" spans="1:25" ht="15" customHeight="1">
      <c r="A6" s="1"/>
      <c r="B6" s="9"/>
      <c r="C6" s="2"/>
      <c r="D6" s="1"/>
      <c r="E6" s="1"/>
      <c r="F6" s="1"/>
      <c r="G6" s="1"/>
      <c r="H6" s="1"/>
      <c r="I6" s="1"/>
      <c r="J6" s="1"/>
      <c r="K6" s="1"/>
      <c r="L6" s="1"/>
      <c r="M6" s="3"/>
      <c r="N6" s="1"/>
      <c r="O6" s="1"/>
      <c r="P6" s="1"/>
      <c r="Q6" s="1"/>
      <c r="R6" s="1"/>
      <c r="S6" s="1"/>
      <c r="T6" s="12"/>
      <c r="U6" s="1"/>
      <c r="V6" s="1"/>
      <c r="W6" s="1"/>
      <c r="X6" s="1"/>
      <c r="Y6" s="1"/>
    </row>
    <row r="7" spans="1:25" ht="15" customHeight="1">
      <c r="A7" s="1"/>
      <c r="B7" s="9"/>
      <c r="C7" s="165" t="s">
        <v>3</v>
      </c>
      <c r="D7" s="153"/>
      <c r="E7" s="153"/>
      <c r="F7" s="153"/>
      <c r="G7" s="153"/>
      <c r="H7" s="153"/>
      <c r="I7" s="153"/>
      <c r="J7" s="153"/>
      <c r="K7" s="153"/>
      <c r="L7" s="153"/>
      <c r="M7" s="153"/>
      <c r="N7" s="153"/>
      <c r="O7" s="153"/>
      <c r="P7" s="153"/>
      <c r="Q7" s="153"/>
      <c r="R7" s="153"/>
      <c r="S7" s="153"/>
      <c r="T7" s="12"/>
      <c r="U7" s="1"/>
      <c r="V7" s="1"/>
      <c r="W7" s="1"/>
      <c r="X7" s="1"/>
      <c r="Y7" s="1"/>
    </row>
    <row r="8" spans="1:25" ht="15" customHeight="1">
      <c r="A8" s="1"/>
      <c r="B8" s="9"/>
      <c r="C8" s="153"/>
      <c r="D8" s="153"/>
      <c r="E8" s="153"/>
      <c r="F8" s="153"/>
      <c r="G8" s="153"/>
      <c r="H8" s="153"/>
      <c r="I8" s="153"/>
      <c r="J8" s="153"/>
      <c r="K8" s="153"/>
      <c r="L8" s="153"/>
      <c r="M8" s="153"/>
      <c r="N8" s="153"/>
      <c r="O8" s="153"/>
      <c r="P8" s="153"/>
      <c r="Q8" s="153"/>
      <c r="R8" s="153"/>
      <c r="S8" s="153"/>
      <c r="T8" s="12"/>
      <c r="U8" s="1"/>
      <c r="V8" s="1"/>
      <c r="W8" s="1"/>
      <c r="X8" s="1"/>
      <c r="Y8" s="1"/>
    </row>
    <row r="9" spans="1:25" ht="15" customHeight="1">
      <c r="A9" s="1"/>
      <c r="B9" s="9"/>
      <c r="C9" s="153"/>
      <c r="D9" s="153"/>
      <c r="E9" s="153"/>
      <c r="F9" s="153"/>
      <c r="G9" s="153"/>
      <c r="H9" s="153"/>
      <c r="I9" s="153"/>
      <c r="J9" s="153"/>
      <c r="K9" s="153"/>
      <c r="L9" s="153"/>
      <c r="M9" s="153"/>
      <c r="N9" s="153"/>
      <c r="O9" s="153"/>
      <c r="P9" s="153"/>
      <c r="Q9" s="153"/>
      <c r="R9" s="153"/>
      <c r="S9" s="153"/>
      <c r="T9" s="12"/>
      <c r="U9" s="1"/>
      <c r="V9" s="1"/>
      <c r="W9" s="1"/>
      <c r="X9" s="1"/>
      <c r="Y9" s="1"/>
    </row>
    <row r="10" spans="1:25" ht="15" customHeight="1">
      <c r="A10" s="1"/>
      <c r="B10" s="9"/>
      <c r="C10" s="153"/>
      <c r="D10" s="153"/>
      <c r="E10" s="153"/>
      <c r="F10" s="153"/>
      <c r="G10" s="153"/>
      <c r="H10" s="153"/>
      <c r="I10" s="153"/>
      <c r="J10" s="153"/>
      <c r="K10" s="153"/>
      <c r="L10" s="153"/>
      <c r="M10" s="153"/>
      <c r="N10" s="153"/>
      <c r="O10" s="153"/>
      <c r="P10" s="153"/>
      <c r="Q10" s="153"/>
      <c r="R10" s="153"/>
      <c r="S10" s="153"/>
      <c r="T10" s="12"/>
      <c r="U10" s="1"/>
      <c r="V10" s="1"/>
      <c r="W10" s="1"/>
      <c r="X10" s="1"/>
      <c r="Y10" s="1"/>
    </row>
    <row r="11" spans="1:25" ht="15" customHeight="1">
      <c r="A11" s="1"/>
      <c r="B11" s="9"/>
      <c r="C11" s="13"/>
      <c r="D11" s="1"/>
      <c r="E11" s="1"/>
      <c r="F11" s="1"/>
      <c r="G11" s="1"/>
      <c r="H11" s="1"/>
      <c r="I11" s="1"/>
      <c r="J11" s="1"/>
      <c r="K11" s="1"/>
      <c r="L11" s="1"/>
      <c r="M11" s="3"/>
      <c r="N11" s="1"/>
      <c r="O11" s="1"/>
      <c r="P11" s="1"/>
      <c r="Q11" s="1"/>
      <c r="R11" s="1"/>
      <c r="S11" s="1"/>
      <c r="T11" s="12"/>
      <c r="U11" s="1"/>
      <c r="V11" s="1"/>
      <c r="W11" s="1"/>
      <c r="X11" s="1"/>
      <c r="Y11" s="1"/>
    </row>
    <row r="12" spans="1:25" ht="15" customHeight="1">
      <c r="A12" s="1"/>
      <c r="B12" s="9"/>
      <c r="C12" s="13"/>
      <c r="D12" s="1"/>
      <c r="E12" s="1"/>
      <c r="F12" s="1"/>
      <c r="G12" s="1"/>
      <c r="H12" s="1"/>
      <c r="I12" s="1"/>
      <c r="J12" s="1"/>
      <c r="K12" s="1"/>
      <c r="L12" s="1"/>
      <c r="M12" s="3"/>
      <c r="N12" s="1"/>
      <c r="O12" s="1"/>
      <c r="P12" s="1"/>
      <c r="Q12" s="1"/>
      <c r="R12" s="1"/>
      <c r="S12" s="1"/>
      <c r="T12" s="12"/>
      <c r="U12" s="1"/>
      <c r="V12" s="1"/>
      <c r="W12" s="1"/>
      <c r="X12" s="1"/>
      <c r="Y12" s="1"/>
    </row>
    <row r="13" spans="1:25" ht="15" customHeight="1">
      <c r="A13" s="1"/>
      <c r="B13" s="9"/>
      <c r="C13" s="14" t="s">
        <v>4</v>
      </c>
      <c r="D13" s="1"/>
      <c r="E13" s="1"/>
      <c r="F13" s="1"/>
      <c r="G13" s="1"/>
      <c r="H13" s="1"/>
      <c r="I13" s="1"/>
      <c r="J13" s="1"/>
      <c r="K13" s="1"/>
      <c r="L13" s="1"/>
      <c r="M13" s="3"/>
      <c r="N13" s="1"/>
      <c r="O13" s="1"/>
      <c r="P13" s="1"/>
      <c r="Q13" s="1"/>
      <c r="R13" s="1"/>
      <c r="S13" s="1"/>
      <c r="T13" s="12"/>
      <c r="U13" s="1"/>
      <c r="V13" s="1"/>
      <c r="W13" s="1"/>
      <c r="X13" s="1"/>
      <c r="Y13" s="1"/>
    </row>
    <row r="14" spans="1:25" ht="15" customHeight="1">
      <c r="A14" s="1"/>
      <c r="B14" s="9"/>
      <c r="C14" s="14"/>
      <c r="D14" s="1"/>
      <c r="E14" s="1"/>
      <c r="F14" s="1"/>
      <c r="G14" s="1"/>
      <c r="H14" s="1"/>
      <c r="I14" s="1"/>
      <c r="J14" s="1"/>
      <c r="K14" s="1"/>
      <c r="L14" s="1"/>
      <c r="M14" s="3"/>
      <c r="N14" s="1"/>
      <c r="O14" s="1"/>
      <c r="P14" s="1"/>
      <c r="Q14" s="1"/>
      <c r="R14" s="1"/>
      <c r="S14" s="1"/>
      <c r="T14" s="12"/>
      <c r="U14" s="1"/>
      <c r="V14" s="1"/>
      <c r="W14" s="1"/>
      <c r="X14" s="1"/>
      <c r="Y14" s="1"/>
    </row>
    <row r="15" spans="1:25" ht="40.5" customHeight="1">
      <c r="A15" s="1"/>
      <c r="B15" s="9"/>
      <c r="C15" s="159" t="s">
        <v>5</v>
      </c>
      <c r="D15" s="153"/>
      <c r="E15" s="153"/>
      <c r="F15" s="153"/>
      <c r="G15" s="153"/>
      <c r="H15" s="153"/>
      <c r="I15" s="153"/>
      <c r="J15" s="153"/>
      <c r="K15" s="153"/>
      <c r="L15" s="153"/>
      <c r="M15" s="153"/>
      <c r="N15" s="153"/>
      <c r="O15" s="153"/>
      <c r="P15" s="153"/>
      <c r="Q15" s="153"/>
      <c r="R15" s="153"/>
      <c r="S15" s="153"/>
      <c r="T15" s="12"/>
      <c r="U15" s="1"/>
      <c r="V15" s="1"/>
      <c r="W15" s="1"/>
      <c r="X15" s="1"/>
      <c r="Y15" s="1"/>
    </row>
    <row r="16" spans="1:25" ht="15.75" customHeight="1">
      <c r="A16" s="1"/>
      <c r="B16" s="9"/>
      <c r="C16" s="13"/>
      <c r="D16" s="1"/>
      <c r="E16" s="1"/>
      <c r="F16" s="1"/>
      <c r="G16" s="1"/>
      <c r="H16" s="1"/>
      <c r="I16" s="1"/>
      <c r="J16" s="1"/>
      <c r="K16" s="1"/>
      <c r="L16" s="1"/>
      <c r="M16" s="3"/>
      <c r="N16" s="1"/>
      <c r="O16" s="1"/>
      <c r="P16" s="1"/>
      <c r="Q16" s="1"/>
      <c r="R16" s="1"/>
      <c r="S16" s="1"/>
      <c r="T16" s="12"/>
      <c r="U16" s="1"/>
      <c r="V16" s="1"/>
      <c r="W16" s="1"/>
      <c r="X16" s="1"/>
      <c r="Y16" s="1"/>
    </row>
    <row r="17" spans="1:25" ht="15.75" customHeight="1">
      <c r="A17" s="1"/>
      <c r="B17" s="9"/>
      <c r="C17" s="166" t="s">
        <v>6</v>
      </c>
      <c r="D17" s="153"/>
      <c r="E17" s="153"/>
      <c r="F17" s="153"/>
      <c r="G17" s="153"/>
      <c r="H17" s="153"/>
      <c r="I17" s="153"/>
      <c r="J17" s="153"/>
      <c r="K17" s="153"/>
      <c r="L17" s="153"/>
      <c r="M17" s="153"/>
      <c r="N17" s="153"/>
      <c r="O17" s="153"/>
      <c r="P17" s="153"/>
      <c r="Q17" s="153"/>
      <c r="R17" s="153"/>
      <c r="S17" s="153"/>
      <c r="T17" s="12"/>
      <c r="U17" s="1"/>
      <c r="V17" s="1"/>
      <c r="W17" s="1"/>
      <c r="X17" s="1"/>
      <c r="Y17" s="1"/>
    </row>
    <row r="18" spans="1:25" ht="15.75" customHeight="1">
      <c r="A18" s="1"/>
      <c r="B18" s="9"/>
      <c r="C18" s="166" t="s">
        <v>7</v>
      </c>
      <c r="D18" s="153"/>
      <c r="E18" s="153"/>
      <c r="F18" s="153"/>
      <c r="G18" s="153"/>
      <c r="H18" s="153"/>
      <c r="I18" s="153"/>
      <c r="J18" s="153"/>
      <c r="K18" s="153"/>
      <c r="L18" s="153"/>
      <c r="M18" s="153"/>
      <c r="N18" s="153"/>
      <c r="O18" s="153"/>
      <c r="P18" s="153"/>
      <c r="Q18" s="153"/>
      <c r="R18" s="153"/>
      <c r="S18" s="153"/>
      <c r="T18" s="12"/>
      <c r="U18" s="1"/>
      <c r="V18" s="1"/>
      <c r="W18" s="1"/>
      <c r="X18" s="1"/>
      <c r="Y18" s="1"/>
    </row>
    <row r="19" spans="1:25" ht="15.75" customHeight="1">
      <c r="A19" s="1"/>
      <c r="B19" s="9"/>
      <c r="C19" s="158" t="s">
        <v>8</v>
      </c>
      <c r="D19" s="153"/>
      <c r="E19" s="153"/>
      <c r="F19" s="153"/>
      <c r="G19" s="153"/>
      <c r="H19" s="153"/>
      <c r="I19" s="153"/>
      <c r="J19" s="153"/>
      <c r="K19" s="153"/>
      <c r="L19" s="153"/>
      <c r="M19" s="153"/>
      <c r="N19" s="153"/>
      <c r="O19" s="153"/>
      <c r="P19" s="153"/>
      <c r="Q19" s="153"/>
      <c r="R19" s="153"/>
      <c r="S19" s="153"/>
      <c r="T19" s="12"/>
      <c r="U19" s="1"/>
      <c r="V19" s="1"/>
      <c r="W19" s="1"/>
      <c r="X19" s="1"/>
      <c r="Y19" s="1"/>
    </row>
    <row r="20" spans="1:25" ht="36.75" customHeight="1">
      <c r="A20" s="1"/>
      <c r="B20" s="9"/>
      <c r="C20" s="153"/>
      <c r="D20" s="153"/>
      <c r="E20" s="153"/>
      <c r="F20" s="153"/>
      <c r="G20" s="153"/>
      <c r="H20" s="153"/>
      <c r="I20" s="153"/>
      <c r="J20" s="153"/>
      <c r="K20" s="153"/>
      <c r="L20" s="153"/>
      <c r="M20" s="153"/>
      <c r="N20" s="153"/>
      <c r="O20" s="153"/>
      <c r="P20" s="153"/>
      <c r="Q20" s="153"/>
      <c r="R20" s="153"/>
      <c r="S20" s="153"/>
      <c r="T20" s="12"/>
      <c r="U20" s="1"/>
      <c r="V20" s="1"/>
      <c r="W20" s="1"/>
      <c r="X20" s="1"/>
      <c r="Y20" s="1"/>
    </row>
    <row r="21" spans="1:25" ht="42" customHeight="1">
      <c r="A21" s="1"/>
      <c r="B21" s="9"/>
      <c r="C21" s="154" t="s">
        <v>9</v>
      </c>
      <c r="D21" s="157"/>
      <c r="E21" s="157"/>
      <c r="F21" s="157"/>
      <c r="G21" s="157"/>
      <c r="H21" s="157"/>
      <c r="I21" s="157"/>
      <c r="J21" s="157"/>
      <c r="K21" s="157"/>
      <c r="L21" s="157"/>
      <c r="M21" s="157"/>
      <c r="N21" s="157"/>
      <c r="O21" s="157"/>
      <c r="P21" s="157"/>
      <c r="Q21" s="157"/>
      <c r="R21" s="157"/>
      <c r="S21" s="157"/>
      <c r="T21" s="12"/>
      <c r="U21" s="1"/>
      <c r="V21" s="1"/>
      <c r="W21" s="1"/>
      <c r="X21" s="1"/>
      <c r="Y21" s="1"/>
    </row>
    <row r="22" spans="1:25" ht="36" customHeight="1">
      <c r="A22" s="1"/>
      <c r="B22" s="9"/>
      <c r="C22" s="154" t="s">
        <v>10</v>
      </c>
      <c r="D22" s="153"/>
      <c r="E22" s="153"/>
      <c r="F22" s="153"/>
      <c r="G22" s="153"/>
      <c r="H22" s="153"/>
      <c r="I22" s="153"/>
      <c r="J22" s="153"/>
      <c r="K22" s="153"/>
      <c r="L22" s="153"/>
      <c r="M22" s="153"/>
      <c r="N22" s="153"/>
      <c r="O22" s="153"/>
      <c r="P22" s="153"/>
      <c r="Q22" s="153"/>
      <c r="R22" s="153"/>
      <c r="S22" s="153"/>
      <c r="T22" s="12"/>
      <c r="U22" s="1"/>
      <c r="V22" s="1"/>
      <c r="W22" s="1"/>
      <c r="X22" s="1"/>
      <c r="Y22" s="1"/>
    </row>
    <row r="23" spans="1:25" ht="60" customHeight="1">
      <c r="A23" s="1"/>
      <c r="B23" s="9"/>
      <c r="C23" s="152" t="s">
        <v>11</v>
      </c>
      <c r="D23" s="153"/>
      <c r="E23" s="153"/>
      <c r="F23" s="153"/>
      <c r="G23" s="153"/>
      <c r="H23" s="153"/>
      <c r="I23" s="153"/>
      <c r="J23" s="153"/>
      <c r="K23" s="153"/>
      <c r="L23" s="153"/>
      <c r="M23" s="153"/>
      <c r="N23" s="153"/>
      <c r="O23" s="153"/>
      <c r="P23" s="153"/>
      <c r="Q23" s="153"/>
      <c r="R23" s="153"/>
      <c r="S23" s="153"/>
      <c r="T23" s="12"/>
      <c r="U23" s="1"/>
      <c r="V23" s="1"/>
      <c r="W23" s="1"/>
      <c r="X23" s="1"/>
      <c r="Y23" s="1"/>
    </row>
    <row r="24" spans="1:25" ht="49.5" customHeight="1">
      <c r="A24" s="1"/>
      <c r="B24" s="9"/>
      <c r="C24" s="154" t="s">
        <v>12</v>
      </c>
      <c r="D24" s="153"/>
      <c r="E24" s="153"/>
      <c r="F24" s="153"/>
      <c r="G24" s="153"/>
      <c r="H24" s="153"/>
      <c r="I24" s="153"/>
      <c r="J24" s="153"/>
      <c r="K24" s="153"/>
      <c r="L24" s="153"/>
      <c r="M24" s="153"/>
      <c r="N24" s="153"/>
      <c r="O24" s="153"/>
      <c r="P24" s="153"/>
      <c r="Q24" s="153"/>
      <c r="R24" s="153"/>
      <c r="S24" s="153"/>
      <c r="T24" s="12"/>
      <c r="U24" s="1"/>
      <c r="V24" s="1"/>
      <c r="W24" s="1"/>
      <c r="X24" s="1"/>
      <c r="Y24" s="1"/>
    </row>
    <row r="25" spans="1:25" ht="82.5" customHeight="1">
      <c r="A25" s="1"/>
      <c r="B25" s="9"/>
      <c r="C25" s="154" t="s">
        <v>13</v>
      </c>
      <c r="D25" s="153"/>
      <c r="E25" s="153"/>
      <c r="F25" s="153"/>
      <c r="G25" s="153"/>
      <c r="H25" s="153"/>
      <c r="I25" s="153"/>
      <c r="J25" s="153"/>
      <c r="K25" s="153"/>
      <c r="L25" s="153"/>
      <c r="M25" s="153"/>
      <c r="N25" s="153"/>
      <c r="O25" s="153"/>
      <c r="P25" s="153"/>
      <c r="Q25" s="153"/>
      <c r="R25" s="153"/>
      <c r="S25" s="153"/>
      <c r="T25" s="12"/>
      <c r="U25" s="1"/>
      <c r="V25" s="1"/>
      <c r="W25" s="1"/>
      <c r="X25" s="1"/>
      <c r="Y25" s="1"/>
    </row>
    <row r="26" spans="1:25" ht="40.5" customHeight="1">
      <c r="A26" s="1"/>
      <c r="B26" s="9"/>
      <c r="C26" s="154" t="s">
        <v>14</v>
      </c>
      <c r="D26" s="153"/>
      <c r="E26" s="153"/>
      <c r="F26" s="153"/>
      <c r="G26" s="153"/>
      <c r="H26" s="153"/>
      <c r="I26" s="153"/>
      <c r="J26" s="153"/>
      <c r="K26" s="153"/>
      <c r="L26" s="153"/>
      <c r="M26" s="153"/>
      <c r="N26" s="153"/>
      <c r="O26" s="153"/>
      <c r="P26" s="153"/>
      <c r="Q26" s="153"/>
      <c r="R26" s="153"/>
      <c r="S26" s="153"/>
      <c r="T26" s="12"/>
      <c r="U26" s="1"/>
      <c r="V26" s="1"/>
      <c r="W26" s="1"/>
      <c r="X26" s="1"/>
      <c r="Y26" s="1"/>
    </row>
    <row r="27" spans="1:25" ht="66" customHeight="1">
      <c r="A27" s="1"/>
      <c r="B27" s="9"/>
      <c r="C27" s="154" t="s">
        <v>15</v>
      </c>
      <c r="D27" s="153"/>
      <c r="E27" s="153"/>
      <c r="F27" s="153"/>
      <c r="G27" s="153"/>
      <c r="H27" s="153"/>
      <c r="I27" s="153"/>
      <c r="J27" s="153"/>
      <c r="K27" s="153"/>
      <c r="L27" s="153"/>
      <c r="M27" s="153"/>
      <c r="N27" s="153"/>
      <c r="O27" s="153"/>
      <c r="P27" s="153"/>
      <c r="Q27" s="153"/>
      <c r="R27" s="153"/>
      <c r="S27" s="153"/>
      <c r="T27" s="12"/>
      <c r="U27" s="1"/>
      <c r="V27" s="1"/>
      <c r="W27" s="1"/>
      <c r="X27" s="1"/>
      <c r="Y27" s="1"/>
    </row>
    <row r="28" spans="1:25" ht="40.5" customHeight="1">
      <c r="A28" s="1"/>
      <c r="B28" s="9"/>
      <c r="C28" s="154" t="s">
        <v>16</v>
      </c>
      <c r="D28" s="153"/>
      <c r="E28" s="153"/>
      <c r="F28" s="153"/>
      <c r="G28" s="153"/>
      <c r="H28" s="153"/>
      <c r="I28" s="153"/>
      <c r="J28" s="153"/>
      <c r="K28" s="153"/>
      <c r="L28" s="153"/>
      <c r="M28" s="153"/>
      <c r="N28" s="153"/>
      <c r="O28" s="153"/>
      <c r="P28" s="153"/>
      <c r="Q28" s="153"/>
      <c r="R28" s="153"/>
      <c r="S28" s="153"/>
      <c r="T28" s="12"/>
      <c r="U28" s="1"/>
      <c r="V28" s="1"/>
      <c r="W28" s="1"/>
      <c r="X28" s="1"/>
      <c r="Y28" s="1"/>
    </row>
    <row r="29" spans="1:25" ht="36" customHeight="1">
      <c r="A29" s="1"/>
      <c r="B29" s="9"/>
      <c r="C29" s="154" t="s">
        <v>17</v>
      </c>
      <c r="D29" s="153"/>
      <c r="E29" s="153"/>
      <c r="F29" s="153"/>
      <c r="G29" s="153"/>
      <c r="H29" s="153"/>
      <c r="I29" s="153"/>
      <c r="J29" s="153"/>
      <c r="K29" s="153"/>
      <c r="L29" s="153"/>
      <c r="M29" s="153"/>
      <c r="N29" s="153"/>
      <c r="O29" s="153"/>
      <c r="P29" s="153"/>
      <c r="Q29" s="153"/>
      <c r="R29" s="153"/>
      <c r="S29" s="153"/>
      <c r="T29" s="12"/>
      <c r="U29" s="1"/>
      <c r="V29" s="1"/>
      <c r="W29" s="1"/>
      <c r="X29" s="1"/>
      <c r="Y29" s="1"/>
    </row>
    <row r="30" spans="1:25" ht="15" customHeight="1">
      <c r="A30" s="1"/>
      <c r="B30" s="9"/>
      <c r="C30" s="156" t="s">
        <v>18</v>
      </c>
      <c r="D30" s="153"/>
      <c r="E30" s="153"/>
      <c r="F30" s="153"/>
      <c r="G30" s="153"/>
      <c r="H30" s="153"/>
      <c r="I30" s="153"/>
      <c r="J30" s="153"/>
      <c r="K30" s="153"/>
      <c r="L30" s="153"/>
      <c r="M30" s="153"/>
      <c r="N30" s="153"/>
      <c r="O30" s="153"/>
      <c r="P30" s="153"/>
      <c r="Q30" s="153"/>
      <c r="R30" s="153"/>
      <c r="S30" s="153"/>
      <c r="T30" s="12"/>
      <c r="U30" s="1"/>
      <c r="V30" s="1"/>
      <c r="W30" s="1"/>
      <c r="X30" s="1"/>
      <c r="Y30" s="1"/>
    </row>
    <row r="31" spans="1:25" ht="49.5" customHeight="1">
      <c r="A31" s="1"/>
      <c r="B31" s="9"/>
      <c r="C31" s="154" t="s">
        <v>19</v>
      </c>
      <c r="D31" s="153"/>
      <c r="E31" s="153"/>
      <c r="F31" s="153"/>
      <c r="G31" s="153"/>
      <c r="H31" s="153"/>
      <c r="I31" s="153"/>
      <c r="J31" s="153"/>
      <c r="K31" s="153"/>
      <c r="L31" s="153"/>
      <c r="M31" s="153"/>
      <c r="N31" s="153"/>
      <c r="O31" s="153"/>
      <c r="P31" s="153"/>
      <c r="Q31" s="153"/>
      <c r="R31" s="153"/>
      <c r="S31" s="153"/>
      <c r="T31" s="12"/>
      <c r="U31" s="1"/>
      <c r="V31" s="1"/>
      <c r="W31" s="1"/>
      <c r="X31" s="1"/>
      <c r="Y31" s="1"/>
    </row>
    <row r="32" spans="1:25" ht="39" customHeight="1">
      <c r="A32" s="1"/>
      <c r="B32" s="9"/>
      <c r="C32" s="154" t="s">
        <v>20</v>
      </c>
      <c r="D32" s="153"/>
      <c r="E32" s="153"/>
      <c r="F32" s="153"/>
      <c r="G32" s="153"/>
      <c r="H32" s="153"/>
      <c r="I32" s="153"/>
      <c r="J32" s="153"/>
      <c r="K32" s="153"/>
      <c r="L32" s="153"/>
      <c r="M32" s="153"/>
      <c r="N32" s="153"/>
      <c r="O32" s="153"/>
      <c r="P32" s="153"/>
      <c r="Q32" s="153"/>
      <c r="R32" s="153"/>
      <c r="S32" s="153"/>
      <c r="T32" s="12"/>
      <c r="U32" s="1"/>
      <c r="V32" s="1"/>
      <c r="W32" s="1"/>
      <c r="X32" s="1"/>
      <c r="Y32" s="1"/>
    </row>
    <row r="33" spans="1:25" ht="24" customHeight="1">
      <c r="A33" s="1"/>
      <c r="B33" s="9"/>
      <c r="C33" s="154" t="s">
        <v>21</v>
      </c>
      <c r="D33" s="153"/>
      <c r="E33" s="153"/>
      <c r="F33" s="153"/>
      <c r="G33" s="153"/>
      <c r="H33" s="153"/>
      <c r="I33" s="153"/>
      <c r="J33" s="153"/>
      <c r="K33" s="153"/>
      <c r="L33" s="153"/>
      <c r="M33" s="153"/>
      <c r="N33" s="153"/>
      <c r="O33" s="153"/>
      <c r="P33" s="153"/>
      <c r="Q33" s="153"/>
      <c r="R33" s="153"/>
      <c r="S33" s="153"/>
      <c r="T33" s="12"/>
      <c r="U33" s="1"/>
      <c r="V33" s="1"/>
      <c r="W33" s="1"/>
      <c r="X33" s="1"/>
      <c r="Y33" s="1"/>
    </row>
    <row r="34" spans="1:25" ht="20.25" customHeight="1">
      <c r="A34" s="1"/>
      <c r="B34" s="9"/>
      <c r="C34" s="154" t="s">
        <v>22</v>
      </c>
      <c r="D34" s="153"/>
      <c r="E34" s="153"/>
      <c r="F34" s="153"/>
      <c r="G34" s="153"/>
      <c r="H34" s="153"/>
      <c r="I34" s="153"/>
      <c r="J34" s="153"/>
      <c r="K34" s="153"/>
      <c r="L34" s="153"/>
      <c r="M34" s="153"/>
      <c r="N34" s="153"/>
      <c r="O34" s="153"/>
      <c r="P34" s="153"/>
      <c r="Q34" s="153"/>
      <c r="R34" s="153"/>
      <c r="S34" s="153"/>
      <c r="T34" s="12"/>
      <c r="U34" s="1"/>
      <c r="V34" s="1"/>
      <c r="W34" s="1"/>
      <c r="X34" s="1"/>
      <c r="Y34" s="1"/>
    </row>
    <row r="35" spans="1:25" ht="27" customHeight="1">
      <c r="A35" s="1"/>
      <c r="B35" s="9"/>
      <c r="C35" s="154" t="s">
        <v>23</v>
      </c>
      <c r="D35" s="153"/>
      <c r="E35" s="153"/>
      <c r="F35" s="153"/>
      <c r="G35" s="153"/>
      <c r="H35" s="153"/>
      <c r="I35" s="153"/>
      <c r="J35" s="153"/>
      <c r="K35" s="153"/>
      <c r="L35" s="153"/>
      <c r="M35" s="153"/>
      <c r="N35" s="153"/>
      <c r="O35" s="153"/>
      <c r="P35" s="153"/>
      <c r="Q35" s="153"/>
      <c r="R35" s="153"/>
      <c r="S35" s="153"/>
      <c r="T35" s="12"/>
      <c r="U35" s="1"/>
      <c r="V35" s="1"/>
      <c r="W35" s="1"/>
      <c r="X35" s="1"/>
      <c r="Y35" s="1"/>
    </row>
    <row r="36" spans="1:25" ht="282.75" customHeight="1">
      <c r="A36" s="1"/>
      <c r="B36" s="9"/>
      <c r="C36" s="154" t="s">
        <v>24</v>
      </c>
      <c r="D36" s="153"/>
      <c r="E36" s="153"/>
      <c r="F36" s="153"/>
      <c r="G36" s="153"/>
      <c r="H36" s="153"/>
      <c r="I36" s="153"/>
      <c r="J36" s="153"/>
      <c r="K36" s="153"/>
      <c r="L36" s="153"/>
      <c r="M36" s="153"/>
      <c r="N36" s="153"/>
      <c r="O36" s="153"/>
      <c r="P36" s="153"/>
      <c r="Q36" s="153"/>
      <c r="R36" s="153"/>
      <c r="S36" s="153"/>
      <c r="T36" s="12"/>
      <c r="U36" s="1"/>
      <c r="V36" s="1"/>
      <c r="W36" s="1"/>
      <c r="X36" s="1"/>
      <c r="Y36" s="1"/>
    </row>
    <row r="37" spans="1:25" ht="270" customHeight="1">
      <c r="A37" s="1"/>
      <c r="B37" s="9"/>
      <c r="C37" s="154" t="s">
        <v>25</v>
      </c>
      <c r="D37" s="153"/>
      <c r="E37" s="153"/>
      <c r="F37" s="153"/>
      <c r="G37" s="153"/>
      <c r="H37" s="153"/>
      <c r="I37" s="153"/>
      <c r="J37" s="153"/>
      <c r="K37" s="153"/>
      <c r="L37" s="153"/>
      <c r="M37" s="153"/>
      <c r="N37" s="153"/>
      <c r="O37" s="153"/>
      <c r="P37" s="153"/>
      <c r="Q37" s="153"/>
      <c r="R37" s="153"/>
      <c r="S37" s="153"/>
      <c r="T37" s="12"/>
      <c r="U37" s="1"/>
      <c r="V37" s="1"/>
      <c r="W37" s="1"/>
      <c r="X37" s="1"/>
      <c r="Y37" s="1"/>
    </row>
    <row r="38" spans="1:25" ht="15" customHeight="1">
      <c r="A38" s="1"/>
      <c r="B38" s="9"/>
      <c r="C38" s="154" t="s">
        <v>26</v>
      </c>
      <c r="D38" s="153"/>
      <c r="E38" s="153"/>
      <c r="F38" s="153"/>
      <c r="G38" s="153"/>
      <c r="H38" s="153"/>
      <c r="I38" s="153"/>
      <c r="J38" s="153"/>
      <c r="K38" s="153"/>
      <c r="L38" s="153"/>
      <c r="M38" s="153"/>
      <c r="N38" s="153"/>
      <c r="O38" s="153"/>
      <c r="P38" s="153"/>
      <c r="Q38" s="153"/>
      <c r="R38" s="153"/>
      <c r="S38" s="153"/>
      <c r="T38" s="12"/>
      <c r="U38" s="1"/>
      <c r="V38" s="1"/>
      <c r="W38" s="1"/>
      <c r="X38" s="1"/>
      <c r="Y38" s="1"/>
    </row>
    <row r="39" spans="1:25" ht="34.5" customHeight="1">
      <c r="A39" s="1"/>
      <c r="B39" s="9"/>
      <c r="C39" s="156" t="s">
        <v>27</v>
      </c>
      <c r="D39" s="153"/>
      <c r="E39" s="153"/>
      <c r="F39" s="153"/>
      <c r="G39" s="153"/>
      <c r="H39" s="153"/>
      <c r="I39" s="153"/>
      <c r="J39" s="153"/>
      <c r="K39" s="153"/>
      <c r="L39" s="153"/>
      <c r="M39" s="153"/>
      <c r="N39" s="153"/>
      <c r="O39" s="153"/>
      <c r="P39" s="153"/>
      <c r="Q39" s="153"/>
      <c r="R39" s="153"/>
      <c r="S39" s="153"/>
      <c r="T39" s="12"/>
      <c r="U39" s="1"/>
      <c r="V39" s="1"/>
      <c r="W39" s="1"/>
      <c r="X39" s="1"/>
      <c r="Y39" s="1"/>
    </row>
    <row r="40" spans="1:25" ht="15" customHeight="1">
      <c r="A40" s="1"/>
      <c r="B40" s="9"/>
      <c r="C40" s="156" t="s">
        <v>28</v>
      </c>
      <c r="D40" s="153"/>
      <c r="E40" s="153"/>
      <c r="F40" s="153"/>
      <c r="G40" s="153"/>
      <c r="H40" s="153"/>
      <c r="I40" s="153"/>
      <c r="J40" s="153"/>
      <c r="K40" s="153"/>
      <c r="L40" s="153"/>
      <c r="M40" s="153"/>
      <c r="N40" s="153"/>
      <c r="O40" s="153"/>
      <c r="P40" s="153"/>
      <c r="Q40" s="153"/>
      <c r="R40" s="153"/>
      <c r="S40" s="153"/>
      <c r="T40" s="12"/>
      <c r="U40" s="1"/>
      <c r="V40" s="1"/>
      <c r="W40" s="1"/>
      <c r="X40" s="1"/>
      <c r="Y40" s="1"/>
    </row>
    <row r="41" spans="1:25" ht="36" customHeight="1">
      <c r="A41" s="15"/>
      <c r="B41" s="16"/>
      <c r="C41" s="154" t="s">
        <v>29</v>
      </c>
      <c r="D41" s="153"/>
      <c r="E41" s="153"/>
      <c r="F41" s="153"/>
      <c r="G41" s="153"/>
      <c r="H41" s="153"/>
      <c r="I41" s="153"/>
      <c r="J41" s="153"/>
      <c r="K41" s="153"/>
      <c r="L41" s="153"/>
      <c r="M41" s="153"/>
      <c r="N41" s="153"/>
      <c r="O41" s="153"/>
      <c r="P41" s="153"/>
      <c r="Q41" s="153"/>
      <c r="R41" s="153"/>
      <c r="S41" s="153"/>
      <c r="T41" s="17"/>
      <c r="U41" s="15"/>
      <c r="V41" s="15"/>
      <c r="W41" s="15"/>
      <c r="X41" s="15"/>
      <c r="Y41" s="15"/>
    </row>
    <row r="42" spans="1:25" ht="33.75" customHeight="1">
      <c r="A42" s="1"/>
      <c r="B42" s="9"/>
      <c r="C42" s="154" t="s">
        <v>30</v>
      </c>
      <c r="D42" s="153"/>
      <c r="E42" s="153"/>
      <c r="F42" s="153"/>
      <c r="G42" s="153"/>
      <c r="H42" s="153"/>
      <c r="I42" s="153"/>
      <c r="J42" s="153"/>
      <c r="K42" s="153"/>
      <c r="L42" s="153"/>
      <c r="M42" s="153"/>
      <c r="N42" s="153"/>
      <c r="O42" s="153"/>
      <c r="P42" s="153"/>
      <c r="Q42" s="153"/>
      <c r="R42" s="153"/>
      <c r="S42" s="153"/>
      <c r="T42" s="12"/>
      <c r="U42" s="1"/>
      <c r="V42" s="1"/>
      <c r="W42" s="1"/>
      <c r="X42" s="1"/>
      <c r="Y42" s="1"/>
    </row>
    <row r="43" spans="1:25" ht="44.25" customHeight="1">
      <c r="A43" s="1"/>
      <c r="B43" s="9"/>
      <c r="C43" s="152" t="s">
        <v>31</v>
      </c>
      <c r="D43" s="153"/>
      <c r="E43" s="153"/>
      <c r="F43" s="153"/>
      <c r="G43" s="153"/>
      <c r="H43" s="153"/>
      <c r="I43" s="153"/>
      <c r="J43" s="153"/>
      <c r="K43" s="153"/>
      <c r="L43" s="153"/>
      <c r="M43" s="153"/>
      <c r="N43" s="153"/>
      <c r="O43" s="153"/>
      <c r="P43" s="153"/>
      <c r="Q43" s="153"/>
      <c r="R43" s="153"/>
      <c r="S43" s="153"/>
      <c r="T43" s="12"/>
      <c r="U43" s="1"/>
      <c r="V43" s="1"/>
      <c r="W43" s="1"/>
      <c r="X43" s="1"/>
      <c r="Y43" s="1"/>
    </row>
    <row r="44" spans="1:25" ht="15" customHeight="1">
      <c r="A44" s="1"/>
      <c r="B44" s="9"/>
      <c r="C44" s="156" t="s">
        <v>32</v>
      </c>
      <c r="D44" s="153"/>
      <c r="E44" s="153"/>
      <c r="F44" s="153"/>
      <c r="G44" s="153"/>
      <c r="H44" s="153"/>
      <c r="I44" s="153"/>
      <c r="J44" s="153"/>
      <c r="K44" s="153"/>
      <c r="L44" s="153"/>
      <c r="M44" s="153"/>
      <c r="N44" s="153"/>
      <c r="O44" s="153"/>
      <c r="P44" s="153"/>
      <c r="Q44" s="153"/>
      <c r="R44" s="153"/>
      <c r="S44" s="153"/>
      <c r="T44" s="12"/>
      <c r="U44" s="1"/>
      <c r="V44" s="1"/>
      <c r="W44" s="1"/>
      <c r="X44" s="1"/>
      <c r="Y44" s="1"/>
    </row>
    <row r="45" spans="1:25" ht="33" customHeight="1">
      <c r="A45" s="1"/>
      <c r="B45" s="9"/>
      <c r="C45" s="154" t="s">
        <v>33</v>
      </c>
      <c r="D45" s="153"/>
      <c r="E45" s="153"/>
      <c r="F45" s="153"/>
      <c r="G45" s="153"/>
      <c r="H45" s="153"/>
      <c r="I45" s="153"/>
      <c r="J45" s="153"/>
      <c r="K45" s="153"/>
      <c r="L45" s="153"/>
      <c r="M45" s="153"/>
      <c r="N45" s="153"/>
      <c r="O45" s="153"/>
      <c r="P45" s="153"/>
      <c r="Q45" s="153"/>
      <c r="R45" s="153"/>
      <c r="S45" s="153"/>
      <c r="T45" s="12"/>
      <c r="U45" s="1"/>
      <c r="V45" s="1"/>
      <c r="W45" s="1"/>
      <c r="X45" s="1"/>
      <c r="Y45" s="1"/>
    </row>
    <row r="46" spans="1:25" ht="15" customHeight="1">
      <c r="A46" s="1"/>
      <c r="B46" s="18"/>
      <c r="C46" s="19"/>
      <c r="D46" s="19"/>
      <c r="E46" s="19"/>
      <c r="F46" s="19"/>
      <c r="G46" s="19"/>
      <c r="H46" s="19"/>
      <c r="I46" s="19"/>
      <c r="J46" s="19"/>
      <c r="K46" s="19"/>
      <c r="L46" s="19"/>
      <c r="M46" s="20"/>
      <c r="N46" s="19"/>
      <c r="O46" s="19"/>
      <c r="P46" s="19"/>
      <c r="Q46" s="19"/>
      <c r="R46" s="19"/>
      <c r="S46" s="19"/>
      <c r="T46" s="21"/>
      <c r="U46" s="1"/>
      <c r="V46" s="1"/>
      <c r="W46" s="1"/>
      <c r="X46" s="1"/>
      <c r="Y46" s="1"/>
    </row>
    <row r="47" spans="1:25" ht="14.25" customHeight="1">
      <c r="A47" s="1"/>
      <c r="B47" s="1"/>
      <c r="C47" s="1"/>
      <c r="D47" s="1"/>
      <c r="E47" s="1"/>
      <c r="F47" s="1"/>
      <c r="G47" s="1"/>
      <c r="H47" s="1"/>
      <c r="I47" s="1"/>
      <c r="J47" s="1"/>
      <c r="K47" s="1"/>
      <c r="L47" s="1"/>
      <c r="M47" s="3"/>
      <c r="N47" s="1"/>
      <c r="O47" s="1"/>
      <c r="P47" s="1"/>
      <c r="Q47" s="1"/>
      <c r="R47" s="1"/>
      <c r="S47" s="1"/>
      <c r="T47" s="1"/>
      <c r="U47" s="1"/>
      <c r="V47" s="1"/>
      <c r="W47" s="1"/>
      <c r="X47" s="1"/>
      <c r="Y47" s="1"/>
    </row>
    <row r="48" spans="1:25" ht="14.25" customHeight="1">
      <c r="A48" s="1"/>
      <c r="B48" s="1"/>
      <c r="C48" s="1"/>
      <c r="D48" s="1"/>
      <c r="E48" s="1"/>
      <c r="F48" s="1"/>
      <c r="G48" s="1"/>
      <c r="H48" s="1"/>
      <c r="I48" s="1"/>
      <c r="J48" s="1"/>
      <c r="K48" s="1"/>
      <c r="L48" s="1"/>
      <c r="M48" s="3"/>
      <c r="N48" s="1"/>
      <c r="O48" s="1"/>
      <c r="P48" s="1"/>
      <c r="Q48" s="1"/>
      <c r="R48" s="1"/>
      <c r="S48" s="1"/>
      <c r="T48" s="1"/>
      <c r="U48" s="1"/>
      <c r="V48" s="1"/>
      <c r="W48" s="1"/>
      <c r="X48" s="1"/>
      <c r="Y48" s="1"/>
    </row>
    <row r="49" spans="1:25" ht="14.25" customHeight="1">
      <c r="A49" s="1"/>
      <c r="B49" s="1"/>
      <c r="C49" s="1"/>
      <c r="D49" s="1"/>
      <c r="E49" s="1"/>
      <c r="F49" s="1"/>
      <c r="G49" s="1"/>
      <c r="H49" s="1"/>
      <c r="I49" s="1"/>
      <c r="J49" s="1"/>
      <c r="K49" s="1"/>
      <c r="L49" s="1"/>
      <c r="M49" s="3"/>
      <c r="N49" s="1"/>
      <c r="O49" s="1"/>
      <c r="P49" s="1"/>
      <c r="Q49" s="1"/>
      <c r="R49" s="1"/>
      <c r="S49" s="1"/>
      <c r="T49" s="1"/>
      <c r="U49" s="1"/>
      <c r="V49" s="1"/>
      <c r="W49" s="1"/>
      <c r="X49" s="1"/>
      <c r="Y49" s="1"/>
    </row>
    <row r="50" spans="1:25" ht="14.25" customHeight="1">
      <c r="A50" s="1"/>
      <c r="B50" s="1"/>
      <c r="C50" s="1"/>
      <c r="D50" s="1"/>
      <c r="E50" s="1"/>
      <c r="F50" s="1"/>
      <c r="G50" s="1"/>
      <c r="H50" s="1"/>
      <c r="I50" s="1"/>
      <c r="J50" s="1"/>
      <c r="K50" s="1"/>
      <c r="L50" s="1"/>
      <c r="M50" s="3"/>
      <c r="N50" s="1"/>
      <c r="O50" s="1"/>
      <c r="P50" s="1"/>
      <c r="Q50" s="1"/>
      <c r="R50" s="1"/>
      <c r="S50" s="1"/>
      <c r="T50" s="1"/>
      <c r="U50" s="1"/>
      <c r="V50" s="1"/>
      <c r="W50" s="1"/>
      <c r="X50" s="1"/>
      <c r="Y50" s="1"/>
    </row>
    <row r="51" spans="1:25" ht="14.25" customHeight="1">
      <c r="A51" s="1"/>
      <c r="B51" s="1"/>
      <c r="C51" s="1"/>
      <c r="D51" s="1"/>
      <c r="E51" s="1"/>
      <c r="F51" s="1"/>
      <c r="G51" s="1"/>
      <c r="H51" s="1"/>
      <c r="I51" s="1"/>
      <c r="J51" s="1"/>
      <c r="K51" s="1"/>
      <c r="L51" s="1"/>
      <c r="M51" s="3"/>
      <c r="N51" s="1"/>
      <c r="O51" s="1"/>
      <c r="P51" s="1"/>
      <c r="Q51" s="1"/>
      <c r="R51" s="1"/>
      <c r="S51" s="1"/>
      <c r="T51" s="1"/>
      <c r="U51" s="1"/>
      <c r="V51" s="1"/>
      <c r="W51" s="1"/>
      <c r="X51" s="1"/>
      <c r="Y51" s="1"/>
    </row>
    <row r="52" spans="1:25" ht="14.25" customHeight="1">
      <c r="A52" s="1"/>
      <c r="B52" s="1"/>
      <c r="C52" s="1"/>
      <c r="D52" s="1"/>
      <c r="E52" s="1"/>
      <c r="F52" s="1"/>
      <c r="G52" s="1"/>
      <c r="H52" s="1"/>
      <c r="I52" s="1"/>
      <c r="J52" s="1"/>
      <c r="K52" s="1"/>
      <c r="L52" s="1"/>
      <c r="M52" s="3"/>
      <c r="N52" s="1"/>
      <c r="O52" s="1"/>
      <c r="P52" s="1"/>
      <c r="Q52" s="1"/>
      <c r="R52" s="1"/>
      <c r="S52" s="1"/>
      <c r="T52" s="1"/>
      <c r="U52" s="1"/>
      <c r="V52" s="1"/>
      <c r="W52" s="1"/>
      <c r="X52" s="1"/>
      <c r="Y52" s="1"/>
    </row>
    <row r="53" spans="1:25" ht="14.25" customHeight="1">
      <c r="A53" s="1"/>
      <c r="B53" s="1"/>
      <c r="C53" s="1"/>
      <c r="D53" s="1"/>
      <c r="E53" s="1"/>
      <c r="F53" s="1"/>
      <c r="G53" s="1"/>
      <c r="H53" s="1"/>
      <c r="I53" s="1"/>
      <c r="J53" s="1"/>
      <c r="K53" s="1"/>
      <c r="L53" s="1"/>
      <c r="M53" s="3"/>
      <c r="N53" s="1"/>
      <c r="O53" s="1"/>
      <c r="P53" s="1"/>
      <c r="Q53" s="1"/>
      <c r="R53" s="1"/>
      <c r="S53" s="1"/>
      <c r="T53" s="1"/>
      <c r="U53" s="1"/>
      <c r="V53" s="1"/>
      <c r="W53" s="1"/>
      <c r="X53" s="1"/>
      <c r="Y53" s="1"/>
    </row>
    <row r="54" spans="1:25" ht="18" customHeight="1">
      <c r="A54" s="1"/>
      <c r="B54" s="1"/>
      <c r="C54" s="1"/>
      <c r="D54" s="1"/>
      <c r="E54" s="1"/>
      <c r="F54" s="1"/>
      <c r="G54" s="1"/>
      <c r="H54" s="1"/>
      <c r="I54" s="1"/>
      <c r="J54" s="1"/>
      <c r="K54" s="155"/>
      <c r="L54" s="153"/>
      <c r="M54" s="3"/>
      <c r="N54" s="1"/>
      <c r="O54" s="1"/>
      <c r="P54" s="1"/>
      <c r="Q54" s="1"/>
      <c r="R54" s="1"/>
      <c r="S54" s="1"/>
      <c r="T54" s="1"/>
      <c r="U54" s="1"/>
      <c r="V54" s="1"/>
      <c r="W54" s="1"/>
      <c r="X54" s="1"/>
      <c r="Y54" s="1"/>
    </row>
    <row r="55" spans="1:25" ht="14.25" customHeight="1">
      <c r="A55" s="1"/>
      <c r="B55" s="1"/>
      <c r="C55" s="1"/>
      <c r="D55" s="1"/>
      <c r="E55" s="1"/>
      <c r="F55" s="1"/>
      <c r="G55" s="1"/>
      <c r="H55" s="1"/>
      <c r="I55" s="1"/>
      <c r="J55" s="1"/>
      <c r="K55" s="1"/>
      <c r="L55" s="1"/>
      <c r="M55" s="3"/>
      <c r="N55" s="1"/>
      <c r="O55" s="1"/>
      <c r="P55" s="1"/>
      <c r="Q55" s="1"/>
      <c r="R55" s="1"/>
      <c r="S55" s="1"/>
      <c r="T55" s="1"/>
      <c r="U55" s="1"/>
      <c r="V55" s="1"/>
      <c r="W55" s="1"/>
      <c r="X55" s="1"/>
      <c r="Y55" s="1"/>
    </row>
    <row r="56" spans="1:25" ht="14.25" customHeight="1">
      <c r="A56" s="1"/>
      <c r="B56" s="1"/>
      <c r="C56" s="1"/>
      <c r="D56" s="1"/>
      <c r="E56" s="1"/>
      <c r="F56" s="1"/>
      <c r="G56" s="1"/>
      <c r="H56" s="1"/>
      <c r="I56" s="1"/>
      <c r="J56" s="1"/>
      <c r="K56" s="1"/>
      <c r="L56" s="1"/>
      <c r="M56" s="3"/>
      <c r="N56" s="1"/>
      <c r="O56" s="1"/>
      <c r="P56" s="1"/>
      <c r="Q56" s="1"/>
      <c r="R56" s="1"/>
      <c r="S56" s="1"/>
      <c r="T56" s="1"/>
      <c r="U56" s="1"/>
      <c r="V56" s="1"/>
      <c r="W56" s="1"/>
      <c r="X56" s="1"/>
      <c r="Y56" s="1"/>
    </row>
    <row r="57" spans="1:25" ht="14.25" customHeight="1">
      <c r="A57" s="1"/>
      <c r="B57" s="1"/>
      <c r="C57" s="1"/>
      <c r="D57" s="1"/>
      <c r="E57" s="1"/>
      <c r="F57" s="1"/>
      <c r="G57" s="1"/>
      <c r="H57" s="1"/>
      <c r="I57" s="1"/>
      <c r="J57" s="1"/>
      <c r="K57" s="1"/>
      <c r="L57" s="1"/>
      <c r="M57" s="3"/>
      <c r="N57" s="1"/>
      <c r="O57" s="1"/>
      <c r="P57" s="1"/>
      <c r="Q57" s="1"/>
      <c r="R57" s="1"/>
      <c r="S57" s="1"/>
      <c r="T57" s="1"/>
      <c r="U57" s="1"/>
      <c r="V57" s="1"/>
      <c r="W57" s="1"/>
      <c r="X57" s="1"/>
      <c r="Y57" s="1"/>
    </row>
    <row r="58" spans="1:25" ht="14.25" customHeight="1">
      <c r="A58" s="1"/>
      <c r="B58" s="1"/>
      <c r="C58" s="1"/>
      <c r="D58" s="1"/>
      <c r="E58" s="1"/>
      <c r="F58" s="1"/>
      <c r="G58" s="1"/>
      <c r="H58" s="1"/>
      <c r="I58" s="1"/>
      <c r="J58" s="1"/>
      <c r="K58" s="1"/>
      <c r="L58" s="1"/>
      <c r="M58" s="3"/>
      <c r="N58" s="1"/>
      <c r="O58" s="1"/>
      <c r="P58" s="1"/>
      <c r="Q58" s="1"/>
      <c r="R58" s="1"/>
      <c r="S58" s="1"/>
      <c r="T58" s="1"/>
      <c r="U58" s="1"/>
      <c r="V58" s="1"/>
      <c r="W58" s="1"/>
      <c r="X58" s="1"/>
      <c r="Y58" s="1"/>
    </row>
    <row r="59" spans="1:25" ht="14.25" customHeight="1">
      <c r="A59" s="1"/>
      <c r="B59" s="1"/>
      <c r="C59" s="1"/>
      <c r="D59" s="1"/>
      <c r="E59" s="1"/>
      <c r="F59" s="1"/>
      <c r="G59" s="1"/>
      <c r="H59" s="1"/>
      <c r="I59" s="1"/>
      <c r="J59" s="1"/>
      <c r="K59" s="1"/>
      <c r="L59" s="1"/>
      <c r="M59" s="3"/>
      <c r="N59" s="1"/>
      <c r="O59" s="1"/>
      <c r="P59" s="1"/>
      <c r="Q59" s="1"/>
      <c r="R59" s="1"/>
      <c r="S59" s="1"/>
      <c r="T59" s="1"/>
      <c r="U59" s="1"/>
      <c r="V59" s="1"/>
      <c r="W59" s="1"/>
      <c r="X59" s="1"/>
      <c r="Y59" s="1"/>
    </row>
    <row r="60" spans="1:25" ht="14.25" customHeight="1">
      <c r="A60" s="1"/>
      <c r="B60" s="1"/>
      <c r="C60" s="1"/>
      <c r="D60" s="1"/>
      <c r="E60" s="1"/>
      <c r="F60" s="1"/>
      <c r="G60" s="1"/>
      <c r="H60" s="1"/>
      <c r="I60" s="1"/>
      <c r="J60" s="1"/>
      <c r="K60" s="1"/>
      <c r="L60" s="1"/>
      <c r="M60" s="3"/>
      <c r="N60" s="1"/>
      <c r="O60" s="1"/>
      <c r="P60" s="1"/>
      <c r="Q60" s="1"/>
      <c r="R60" s="1"/>
      <c r="S60" s="1"/>
      <c r="T60" s="1"/>
      <c r="U60" s="1"/>
      <c r="V60" s="1"/>
      <c r="W60" s="1"/>
      <c r="X60" s="1"/>
      <c r="Y60" s="1"/>
    </row>
    <row r="61" spans="1:25" ht="14.25" customHeight="1">
      <c r="A61" s="1"/>
      <c r="B61" s="1"/>
      <c r="C61" s="1"/>
      <c r="D61" s="1"/>
      <c r="E61" s="1"/>
      <c r="F61" s="1"/>
      <c r="G61" s="1"/>
      <c r="H61" s="1"/>
      <c r="I61" s="1"/>
      <c r="J61" s="1"/>
      <c r="K61" s="1"/>
      <c r="L61" s="1"/>
      <c r="M61" s="3"/>
      <c r="N61" s="1"/>
      <c r="O61" s="1"/>
      <c r="P61" s="1"/>
      <c r="Q61" s="1"/>
      <c r="R61" s="1"/>
      <c r="S61" s="1"/>
      <c r="T61" s="1"/>
      <c r="U61" s="1"/>
      <c r="V61" s="1"/>
      <c r="W61" s="1"/>
      <c r="X61" s="1"/>
      <c r="Y61" s="1"/>
    </row>
    <row r="62" spans="1:25" ht="14.25" customHeight="1">
      <c r="A62" s="1"/>
      <c r="B62" s="1"/>
      <c r="C62" s="1"/>
      <c r="D62" s="1"/>
      <c r="E62" s="1"/>
      <c r="F62" s="1"/>
      <c r="G62" s="1"/>
      <c r="H62" s="1"/>
      <c r="I62" s="1"/>
      <c r="J62" s="1"/>
      <c r="K62" s="1"/>
      <c r="L62" s="1"/>
      <c r="M62" s="3"/>
      <c r="N62" s="1"/>
      <c r="O62" s="1"/>
      <c r="P62" s="1"/>
      <c r="Q62" s="1"/>
      <c r="R62" s="1"/>
      <c r="S62" s="1"/>
      <c r="T62" s="1"/>
      <c r="U62" s="1"/>
      <c r="V62" s="1"/>
      <c r="W62" s="1"/>
      <c r="X62" s="1"/>
      <c r="Y62" s="1"/>
    </row>
    <row r="63" spans="1:25" ht="14.25" customHeight="1">
      <c r="A63" s="1"/>
      <c r="B63" s="1"/>
      <c r="C63" s="1"/>
      <c r="D63" s="1"/>
      <c r="E63" s="1"/>
      <c r="F63" s="1"/>
      <c r="G63" s="1"/>
      <c r="H63" s="1"/>
      <c r="I63" s="1"/>
      <c r="J63" s="1"/>
      <c r="K63" s="1"/>
      <c r="L63" s="1"/>
      <c r="M63" s="3"/>
      <c r="N63" s="1"/>
      <c r="O63" s="1"/>
      <c r="P63" s="1"/>
      <c r="Q63" s="1"/>
      <c r="R63" s="1"/>
      <c r="S63" s="1"/>
      <c r="T63" s="1"/>
      <c r="U63" s="1"/>
      <c r="V63" s="1"/>
      <c r="W63" s="1"/>
      <c r="X63" s="1"/>
      <c r="Y63" s="1"/>
    </row>
    <row r="64" spans="1:25" ht="14.25" customHeight="1">
      <c r="A64" s="1"/>
      <c r="B64" s="1"/>
      <c r="C64" s="1"/>
      <c r="D64" s="1"/>
      <c r="E64" s="1"/>
      <c r="F64" s="1"/>
      <c r="G64" s="1"/>
      <c r="H64" s="1"/>
      <c r="I64" s="1"/>
      <c r="J64" s="1"/>
      <c r="K64" s="1"/>
      <c r="L64" s="1"/>
      <c r="M64" s="3"/>
      <c r="N64" s="1"/>
      <c r="O64" s="1"/>
      <c r="P64" s="1"/>
      <c r="Q64" s="1"/>
      <c r="R64" s="1"/>
      <c r="S64" s="1"/>
      <c r="T64" s="1"/>
      <c r="U64" s="1"/>
      <c r="V64" s="1"/>
      <c r="W64" s="1"/>
      <c r="X64" s="1"/>
      <c r="Y64" s="1"/>
    </row>
    <row r="65" spans="1:25" ht="14.25" customHeight="1">
      <c r="A65" s="1"/>
      <c r="B65" s="1"/>
      <c r="C65" s="1"/>
      <c r="D65" s="1"/>
      <c r="E65" s="1"/>
      <c r="F65" s="1"/>
      <c r="G65" s="1"/>
      <c r="H65" s="1"/>
      <c r="I65" s="1"/>
      <c r="J65" s="1"/>
      <c r="K65" s="1"/>
      <c r="L65" s="1"/>
      <c r="M65" s="3"/>
      <c r="N65" s="1"/>
      <c r="O65" s="1"/>
      <c r="P65" s="1"/>
      <c r="Q65" s="1"/>
      <c r="R65" s="1"/>
      <c r="S65" s="1"/>
      <c r="T65" s="1"/>
      <c r="U65" s="1"/>
      <c r="V65" s="1"/>
      <c r="W65" s="1"/>
      <c r="X65" s="1"/>
      <c r="Y65" s="1"/>
    </row>
    <row r="66" spans="1:25" ht="14.25" customHeight="1">
      <c r="A66" s="1"/>
      <c r="B66" s="1"/>
      <c r="C66" s="1"/>
      <c r="D66" s="1"/>
      <c r="E66" s="1"/>
      <c r="F66" s="1"/>
      <c r="G66" s="1"/>
      <c r="H66" s="1"/>
      <c r="I66" s="1"/>
      <c r="J66" s="1"/>
      <c r="K66" s="1"/>
      <c r="L66" s="1"/>
      <c r="M66" s="3"/>
      <c r="N66" s="1"/>
      <c r="O66" s="1"/>
      <c r="P66" s="1"/>
      <c r="Q66" s="1"/>
      <c r="R66" s="1"/>
      <c r="S66" s="1"/>
      <c r="T66" s="1"/>
      <c r="U66" s="1"/>
      <c r="V66" s="1"/>
      <c r="W66" s="1"/>
      <c r="X66" s="1"/>
      <c r="Y66" s="1"/>
    </row>
    <row r="67" spans="1:25" ht="14.25" customHeight="1">
      <c r="A67" s="1"/>
      <c r="B67" s="1"/>
      <c r="C67" s="1"/>
      <c r="D67" s="1"/>
      <c r="E67" s="1"/>
      <c r="F67" s="1"/>
      <c r="G67" s="1"/>
      <c r="H67" s="1"/>
      <c r="I67" s="1"/>
      <c r="J67" s="1"/>
      <c r="K67" s="1"/>
      <c r="L67" s="1"/>
      <c r="M67" s="3"/>
      <c r="N67" s="1"/>
      <c r="O67" s="1"/>
      <c r="P67" s="1"/>
      <c r="Q67" s="1"/>
      <c r="R67" s="1"/>
      <c r="S67" s="1"/>
      <c r="T67" s="1"/>
      <c r="U67" s="1"/>
      <c r="V67" s="1"/>
      <c r="W67" s="1"/>
      <c r="X67" s="1"/>
      <c r="Y67" s="1"/>
    </row>
    <row r="68" spans="1:25" ht="14.25" customHeight="1">
      <c r="A68" s="1"/>
      <c r="B68" s="1"/>
      <c r="C68" s="1"/>
      <c r="D68" s="1"/>
      <c r="E68" s="1"/>
      <c r="F68" s="1"/>
      <c r="G68" s="1"/>
      <c r="H68" s="1"/>
      <c r="I68" s="1"/>
      <c r="J68" s="1"/>
      <c r="K68" s="1"/>
      <c r="L68" s="1"/>
      <c r="M68" s="3"/>
      <c r="N68" s="1"/>
      <c r="O68" s="1"/>
      <c r="P68" s="1"/>
      <c r="Q68" s="1"/>
      <c r="R68" s="1"/>
      <c r="S68" s="1"/>
      <c r="T68" s="1"/>
      <c r="U68" s="1"/>
      <c r="V68" s="1"/>
      <c r="W68" s="1"/>
      <c r="X68" s="1"/>
      <c r="Y68" s="1"/>
    </row>
    <row r="69" spans="1:25" ht="14.25" customHeight="1">
      <c r="A69" s="1"/>
      <c r="B69" s="1"/>
      <c r="C69" s="1"/>
      <c r="D69" s="1"/>
      <c r="E69" s="1"/>
      <c r="F69" s="1"/>
      <c r="G69" s="1"/>
      <c r="H69" s="1"/>
      <c r="I69" s="1"/>
      <c r="J69" s="1"/>
      <c r="K69" s="1"/>
      <c r="L69" s="1"/>
      <c r="M69" s="3"/>
      <c r="N69" s="1"/>
      <c r="O69" s="1"/>
      <c r="P69" s="1"/>
      <c r="Q69" s="1"/>
      <c r="R69" s="1"/>
      <c r="S69" s="1"/>
      <c r="T69" s="1"/>
      <c r="U69" s="1"/>
      <c r="V69" s="1"/>
      <c r="W69" s="1"/>
      <c r="X69" s="1"/>
      <c r="Y69" s="1"/>
    </row>
    <row r="70" spans="1:25" ht="14.25" customHeight="1">
      <c r="A70" s="1"/>
      <c r="B70" s="1"/>
      <c r="C70" s="1"/>
      <c r="D70" s="1"/>
      <c r="E70" s="1"/>
      <c r="F70" s="1"/>
      <c r="G70" s="1"/>
      <c r="H70" s="1"/>
      <c r="I70" s="1"/>
      <c r="J70" s="1"/>
      <c r="K70" s="1"/>
      <c r="L70" s="1"/>
      <c r="M70" s="3"/>
      <c r="N70" s="1"/>
      <c r="O70" s="1"/>
      <c r="P70" s="1"/>
      <c r="Q70" s="1"/>
      <c r="R70" s="1"/>
      <c r="S70" s="1"/>
      <c r="T70" s="1"/>
      <c r="U70" s="1"/>
      <c r="V70" s="1"/>
      <c r="W70" s="1"/>
      <c r="X70" s="1"/>
      <c r="Y70" s="1"/>
    </row>
    <row r="71" spans="1:25" ht="14.25" customHeight="1">
      <c r="A71" s="1"/>
      <c r="B71" s="1"/>
      <c r="C71" s="1"/>
      <c r="D71" s="1"/>
      <c r="E71" s="1"/>
      <c r="F71" s="1"/>
      <c r="G71" s="1"/>
      <c r="H71" s="1"/>
      <c r="I71" s="1"/>
      <c r="J71" s="1"/>
      <c r="K71" s="1"/>
      <c r="L71" s="1"/>
      <c r="M71" s="3"/>
      <c r="N71" s="1"/>
      <c r="O71" s="1"/>
      <c r="P71" s="1"/>
      <c r="Q71" s="1"/>
      <c r="R71" s="1"/>
      <c r="S71" s="1"/>
      <c r="T71" s="1"/>
      <c r="U71" s="1"/>
      <c r="V71" s="1"/>
      <c r="W71" s="1"/>
      <c r="X71" s="1"/>
      <c r="Y71" s="1"/>
    </row>
    <row r="72" spans="1:25" ht="14.25" customHeight="1">
      <c r="A72" s="1"/>
      <c r="B72" s="1"/>
      <c r="C72" s="1"/>
      <c r="D72" s="1"/>
      <c r="E72" s="1"/>
      <c r="F72" s="1"/>
      <c r="G72" s="1"/>
      <c r="H72" s="1"/>
      <c r="I72" s="1"/>
      <c r="J72" s="1"/>
      <c r="K72" s="1"/>
      <c r="L72" s="1"/>
      <c r="M72" s="3"/>
      <c r="N72" s="1"/>
      <c r="O72" s="1"/>
      <c r="P72" s="1"/>
      <c r="Q72" s="1"/>
      <c r="R72" s="1"/>
      <c r="S72" s="1"/>
      <c r="T72" s="1"/>
      <c r="U72" s="1"/>
      <c r="V72" s="1"/>
      <c r="W72" s="1"/>
      <c r="X72" s="1"/>
      <c r="Y72" s="1"/>
    </row>
    <row r="73" spans="1:25" ht="14.25" customHeight="1">
      <c r="A73" s="1"/>
      <c r="B73" s="1"/>
      <c r="C73" s="1"/>
      <c r="D73" s="1"/>
      <c r="E73" s="1"/>
      <c r="F73" s="1"/>
      <c r="G73" s="1"/>
      <c r="H73" s="1"/>
      <c r="I73" s="1"/>
      <c r="J73" s="1"/>
      <c r="K73" s="1"/>
      <c r="L73" s="1"/>
      <c r="M73" s="3"/>
      <c r="N73" s="1"/>
      <c r="O73" s="1"/>
      <c r="P73" s="1"/>
      <c r="Q73" s="1"/>
      <c r="R73" s="1"/>
      <c r="S73" s="1"/>
      <c r="T73" s="1"/>
      <c r="U73" s="1"/>
      <c r="V73" s="1"/>
      <c r="W73" s="1"/>
      <c r="X73" s="1"/>
      <c r="Y73" s="1"/>
    </row>
    <row r="74" spans="1:25" ht="14.25" customHeight="1">
      <c r="A74" s="1"/>
      <c r="B74" s="1"/>
      <c r="C74" s="1"/>
      <c r="D74" s="1"/>
      <c r="E74" s="1"/>
      <c r="F74" s="1"/>
      <c r="G74" s="1"/>
      <c r="H74" s="1"/>
      <c r="I74" s="1"/>
      <c r="J74" s="1"/>
      <c r="K74" s="1"/>
      <c r="L74" s="1"/>
      <c r="M74" s="3"/>
      <c r="N74" s="1"/>
      <c r="O74" s="1"/>
      <c r="P74" s="1"/>
      <c r="Q74" s="1"/>
      <c r="R74" s="1"/>
      <c r="S74" s="1"/>
      <c r="T74" s="1"/>
      <c r="U74" s="1"/>
      <c r="V74" s="1"/>
      <c r="W74" s="1"/>
      <c r="X74" s="1"/>
      <c r="Y74" s="1"/>
    </row>
    <row r="75" spans="1:25" ht="14.25" customHeight="1">
      <c r="A75" s="1"/>
      <c r="B75" s="1"/>
      <c r="C75" s="1"/>
      <c r="D75" s="1"/>
      <c r="E75" s="1"/>
      <c r="F75" s="1"/>
      <c r="G75" s="1"/>
      <c r="H75" s="1"/>
      <c r="I75" s="1"/>
      <c r="J75" s="1"/>
      <c r="K75" s="1"/>
      <c r="L75" s="1"/>
      <c r="M75" s="3"/>
      <c r="N75" s="1"/>
      <c r="O75" s="1"/>
      <c r="P75" s="1"/>
      <c r="Q75" s="1"/>
      <c r="R75" s="1"/>
      <c r="S75" s="1"/>
      <c r="T75" s="1"/>
      <c r="U75" s="1"/>
      <c r="V75" s="1"/>
      <c r="W75" s="1"/>
      <c r="X75" s="1"/>
      <c r="Y75" s="1"/>
    </row>
    <row r="76" spans="1:25" ht="14.25" customHeight="1">
      <c r="A76" s="1"/>
      <c r="B76" s="1"/>
      <c r="C76" s="1"/>
      <c r="D76" s="1"/>
      <c r="E76" s="1"/>
      <c r="F76" s="1"/>
      <c r="G76" s="1"/>
      <c r="H76" s="1"/>
      <c r="I76" s="1"/>
      <c r="J76" s="1"/>
      <c r="K76" s="1"/>
      <c r="L76" s="1"/>
      <c r="M76" s="3"/>
      <c r="N76" s="1"/>
      <c r="O76" s="1"/>
      <c r="P76" s="1"/>
      <c r="Q76" s="1"/>
      <c r="R76" s="1"/>
      <c r="S76" s="1"/>
      <c r="T76" s="1"/>
      <c r="U76" s="1"/>
      <c r="V76" s="1"/>
      <c r="W76" s="1"/>
      <c r="X76" s="1"/>
      <c r="Y76" s="1"/>
    </row>
    <row r="77" spans="1:25" ht="14.25" customHeight="1">
      <c r="A77" s="1"/>
      <c r="B77" s="1"/>
      <c r="C77" s="1"/>
      <c r="D77" s="1"/>
      <c r="E77" s="1"/>
      <c r="F77" s="1"/>
      <c r="G77" s="1"/>
      <c r="H77" s="1"/>
      <c r="I77" s="1"/>
      <c r="J77" s="1"/>
      <c r="K77" s="1"/>
      <c r="L77" s="1"/>
      <c r="M77" s="3"/>
      <c r="N77" s="1"/>
      <c r="O77" s="1"/>
      <c r="P77" s="1"/>
      <c r="Q77" s="1"/>
      <c r="R77" s="1"/>
      <c r="S77" s="1"/>
      <c r="T77" s="1"/>
      <c r="U77" s="1"/>
      <c r="V77" s="1"/>
      <c r="W77" s="1"/>
      <c r="X77" s="1"/>
      <c r="Y77" s="1"/>
    </row>
    <row r="78" spans="1:25" ht="14.25" customHeight="1">
      <c r="A78" s="1"/>
      <c r="B78" s="1"/>
      <c r="C78" s="1"/>
      <c r="D78" s="1"/>
      <c r="E78" s="1"/>
      <c r="F78" s="1"/>
      <c r="G78" s="1"/>
      <c r="H78" s="1"/>
      <c r="I78" s="1"/>
      <c r="J78" s="1"/>
      <c r="K78" s="1"/>
      <c r="L78" s="1"/>
      <c r="M78" s="3"/>
      <c r="N78" s="1"/>
      <c r="O78" s="1"/>
      <c r="P78" s="1"/>
      <c r="Q78" s="1"/>
      <c r="R78" s="1"/>
      <c r="S78" s="1"/>
      <c r="T78" s="1"/>
      <c r="U78" s="1"/>
      <c r="V78" s="1"/>
      <c r="W78" s="1"/>
      <c r="X78" s="1"/>
      <c r="Y78" s="1"/>
    </row>
    <row r="79" spans="1:25" ht="14.25" customHeight="1">
      <c r="A79" s="1"/>
      <c r="B79" s="1"/>
      <c r="C79" s="1"/>
      <c r="D79" s="1"/>
      <c r="E79" s="1"/>
      <c r="F79" s="1"/>
      <c r="G79" s="1"/>
      <c r="H79" s="1"/>
      <c r="I79" s="1"/>
      <c r="J79" s="1"/>
      <c r="K79" s="1"/>
      <c r="L79" s="1"/>
      <c r="M79" s="3"/>
      <c r="N79" s="1"/>
      <c r="O79" s="1"/>
      <c r="P79" s="1"/>
      <c r="Q79" s="1"/>
      <c r="R79" s="1"/>
      <c r="S79" s="1"/>
      <c r="T79" s="1"/>
      <c r="U79" s="1"/>
      <c r="V79" s="1"/>
      <c r="W79" s="1"/>
      <c r="X79" s="1"/>
      <c r="Y79" s="1"/>
    </row>
    <row r="80" spans="1:25" ht="14.25" customHeight="1">
      <c r="A80" s="1"/>
      <c r="B80" s="1"/>
      <c r="C80" s="1"/>
      <c r="D80" s="1"/>
      <c r="E80" s="1"/>
      <c r="F80" s="1"/>
      <c r="G80" s="1"/>
      <c r="H80" s="1"/>
      <c r="I80" s="1"/>
      <c r="J80" s="1"/>
      <c r="K80" s="1"/>
      <c r="L80" s="1"/>
      <c r="M80" s="3"/>
      <c r="N80" s="1"/>
      <c r="O80" s="1"/>
      <c r="P80" s="1"/>
      <c r="Q80" s="1"/>
      <c r="R80" s="1"/>
      <c r="S80" s="1"/>
      <c r="T80" s="1"/>
      <c r="U80" s="1"/>
      <c r="V80" s="1"/>
      <c r="W80" s="1"/>
      <c r="X80" s="1"/>
      <c r="Y80" s="1"/>
    </row>
    <row r="81" spans="1:25" ht="14.25" customHeight="1">
      <c r="A81" s="1"/>
      <c r="B81" s="1"/>
      <c r="C81" s="1"/>
      <c r="D81" s="1"/>
      <c r="E81" s="1"/>
      <c r="F81" s="1"/>
      <c r="G81" s="1"/>
      <c r="H81" s="1"/>
      <c r="I81" s="1"/>
      <c r="J81" s="1"/>
      <c r="K81" s="1"/>
      <c r="L81" s="1"/>
      <c r="M81" s="3"/>
      <c r="N81" s="1"/>
      <c r="O81" s="1"/>
      <c r="P81" s="1"/>
      <c r="Q81" s="1"/>
      <c r="R81" s="1"/>
      <c r="S81" s="1"/>
      <c r="T81" s="1"/>
      <c r="U81" s="1"/>
      <c r="V81" s="1"/>
      <c r="W81" s="1"/>
      <c r="X81" s="1"/>
      <c r="Y81" s="1"/>
    </row>
    <row r="82" spans="1:25" ht="14.25" customHeight="1">
      <c r="A82" s="1"/>
      <c r="B82" s="1"/>
      <c r="C82" s="1"/>
      <c r="D82" s="1"/>
      <c r="E82" s="1"/>
      <c r="F82" s="1"/>
      <c r="G82" s="1"/>
      <c r="H82" s="1"/>
      <c r="I82" s="1"/>
      <c r="J82" s="1"/>
      <c r="K82" s="1"/>
      <c r="L82" s="1"/>
      <c r="M82" s="3"/>
      <c r="N82" s="1"/>
      <c r="O82" s="1"/>
      <c r="P82" s="1"/>
      <c r="Q82" s="1"/>
      <c r="R82" s="1"/>
      <c r="S82" s="1"/>
      <c r="T82" s="1"/>
      <c r="U82" s="1"/>
      <c r="V82" s="1"/>
      <c r="W82" s="1"/>
      <c r="X82" s="1"/>
      <c r="Y82" s="1"/>
    </row>
    <row r="83" spans="1:25" ht="14.25" customHeight="1">
      <c r="A83" s="1"/>
      <c r="B83" s="1"/>
      <c r="C83" s="1"/>
      <c r="D83" s="1"/>
      <c r="E83" s="1"/>
      <c r="F83" s="1"/>
      <c r="G83" s="1"/>
      <c r="H83" s="1"/>
      <c r="I83" s="1"/>
      <c r="J83" s="1"/>
      <c r="K83" s="1"/>
      <c r="L83" s="1"/>
      <c r="M83" s="3"/>
      <c r="N83" s="1"/>
      <c r="O83" s="1"/>
      <c r="P83" s="1"/>
      <c r="Q83" s="1"/>
      <c r="R83" s="1"/>
      <c r="S83" s="1"/>
      <c r="T83" s="1"/>
      <c r="U83" s="1"/>
      <c r="V83" s="1"/>
      <c r="W83" s="1"/>
      <c r="X83" s="1"/>
      <c r="Y83" s="1"/>
    </row>
    <row r="84" spans="1:25" ht="14.25" customHeight="1">
      <c r="A84" s="1"/>
      <c r="B84" s="1"/>
      <c r="C84" s="1"/>
      <c r="D84" s="1"/>
      <c r="E84" s="1"/>
      <c r="F84" s="1"/>
      <c r="G84" s="1"/>
      <c r="H84" s="1"/>
      <c r="I84" s="1"/>
      <c r="J84" s="1"/>
      <c r="K84" s="1"/>
      <c r="L84" s="1"/>
      <c r="M84" s="3"/>
      <c r="N84" s="1"/>
      <c r="O84" s="1"/>
      <c r="P84" s="1"/>
      <c r="Q84" s="1"/>
      <c r="R84" s="1"/>
      <c r="S84" s="1"/>
      <c r="T84" s="1"/>
      <c r="U84" s="1"/>
      <c r="V84" s="1"/>
      <c r="W84" s="1"/>
      <c r="X84" s="1"/>
      <c r="Y84" s="1"/>
    </row>
    <row r="85" spans="1:25" ht="14.25" customHeight="1">
      <c r="A85" s="1"/>
      <c r="B85" s="1"/>
      <c r="C85" s="1"/>
      <c r="D85" s="1"/>
      <c r="E85" s="1"/>
      <c r="F85" s="1"/>
      <c r="G85" s="1"/>
      <c r="H85" s="1"/>
      <c r="I85" s="1"/>
      <c r="J85" s="1"/>
      <c r="K85" s="1"/>
      <c r="L85" s="1"/>
      <c r="M85" s="3"/>
      <c r="N85" s="1"/>
      <c r="O85" s="1"/>
      <c r="P85" s="1"/>
      <c r="Q85" s="1"/>
      <c r="R85" s="1"/>
      <c r="S85" s="1"/>
      <c r="T85" s="1"/>
      <c r="U85" s="1"/>
      <c r="V85" s="1"/>
      <c r="W85" s="1"/>
      <c r="X85" s="1"/>
      <c r="Y85" s="1"/>
    </row>
    <row r="86" spans="1:25" ht="14.25" customHeight="1">
      <c r="A86" s="1"/>
      <c r="B86" s="1"/>
      <c r="C86" s="1"/>
      <c r="D86" s="1"/>
      <c r="E86" s="1"/>
      <c r="F86" s="1"/>
      <c r="G86" s="1"/>
      <c r="H86" s="1"/>
      <c r="I86" s="1"/>
      <c r="J86" s="1"/>
      <c r="K86" s="1"/>
      <c r="L86" s="1"/>
      <c r="M86" s="3"/>
      <c r="N86" s="1"/>
      <c r="O86" s="1"/>
      <c r="P86" s="1"/>
      <c r="Q86" s="1"/>
      <c r="R86" s="1"/>
      <c r="S86" s="1"/>
      <c r="T86" s="1"/>
      <c r="U86" s="1"/>
      <c r="V86" s="1"/>
      <c r="W86" s="1"/>
      <c r="X86" s="1"/>
      <c r="Y86" s="1"/>
    </row>
    <row r="87" spans="1:25" ht="14.25" customHeight="1">
      <c r="A87" s="1"/>
      <c r="B87" s="1"/>
      <c r="C87" s="1"/>
      <c r="D87" s="1"/>
      <c r="E87" s="1"/>
      <c r="F87" s="1"/>
      <c r="G87" s="1"/>
      <c r="H87" s="1"/>
      <c r="I87" s="1"/>
      <c r="J87" s="1"/>
      <c r="K87" s="1"/>
      <c r="L87" s="1"/>
      <c r="M87" s="3"/>
      <c r="N87" s="1"/>
      <c r="O87" s="1"/>
      <c r="P87" s="1"/>
      <c r="Q87" s="1"/>
      <c r="R87" s="1"/>
      <c r="S87" s="1"/>
      <c r="T87" s="1"/>
      <c r="U87" s="1"/>
      <c r="V87" s="1"/>
      <c r="W87" s="1"/>
      <c r="X87" s="1"/>
      <c r="Y87" s="1"/>
    </row>
    <row r="88" spans="1:25" ht="14.25" customHeight="1">
      <c r="A88" s="1"/>
      <c r="B88" s="1"/>
      <c r="C88" s="1"/>
      <c r="D88" s="1"/>
      <c r="E88" s="1"/>
      <c r="F88" s="1"/>
      <c r="G88" s="1"/>
      <c r="H88" s="1"/>
      <c r="I88" s="1"/>
      <c r="J88" s="1"/>
      <c r="K88" s="1"/>
      <c r="L88" s="1"/>
      <c r="M88" s="3"/>
      <c r="N88" s="1"/>
      <c r="O88" s="1"/>
      <c r="P88" s="1"/>
      <c r="Q88" s="1"/>
      <c r="R88" s="1"/>
      <c r="S88" s="1"/>
      <c r="T88" s="1"/>
      <c r="U88" s="1"/>
      <c r="V88" s="1"/>
      <c r="W88" s="1"/>
      <c r="X88" s="1"/>
      <c r="Y88" s="1"/>
    </row>
    <row r="89" spans="1:25" ht="14.25" customHeight="1">
      <c r="A89" s="1"/>
      <c r="B89" s="1"/>
      <c r="C89" s="1"/>
      <c r="D89" s="1"/>
      <c r="E89" s="1"/>
      <c r="F89" s="1"/>
      <c r="G89" s="1"/>
      <c r="H89" s="1"/>
      <c r="I89" s="1"/>
      <c r="J89" s="1"/>
      <c r="K89" s="1"/>
      <c r="L89" s="1"/>
      <c r="M89" s="3"/>
      <c r="N89" s="1"/>
      <c r="O89" s="1"/>
      <c r="P89" s="1"/>
      <c r="Q89" s="1"/>
      <c r="R89" s="1"/>
      <c r="S89" s="1"/>
      <c r="T89" s="1"/>
      <c r="U89" s="1"/>
      <c r="V89" s="1"/>
      <c r="W89" s="1"/>
      <c r="X89" s="1"/>
      <c r="Y89" s="1"/>
    </row>
    <row r="90" spans="1:25" ht="14.25" customHeight="1">
      <c r="A90" s="1"/>
      <c r="B90" s="1"/>
      <c r="C90" s="1"/>
      <c r="D90" s="1"/>
      <c r="E90" s="1"/>
      <c r="F90" s="1"/>
      <c r="G90" s="1"/>
      <c r="H90" s="1"/>
      <c r="I90" s="1"/>
      <c r="J90" s="1"/>
      <c r="K90" s="1"/>
      <c r="L90" s="1"/>
      <c r="M90" s="3"/>
      <c r="N90" s="1"/>
      <c r="O90" s="1"/>
      <c r="P90" s="1"/>
      <c r="Q90" s="1"/>
      <c r="R90" s="1"/>
      <c r="S90" s="1"/>
      <c r="T90" s="1"/>
      <c r="U90" s="1"/>
      <c r="V90" s="1"/>
      <c r="W90" s="1"/>
      <c r="X90" s="1"/>
      <c r="Y90" s="1"/>
    </row>
    <row r="91" spans="1:25" ht="14.25" customHeight="1">
      <c r="A91" s="1"/>
      <c r="B91" s="1"/>
      <c r="C91" s="1"/>
      <c r="D91" s="1"/>
      <c r="E91" s="1"/>
      <c r="F91" s="1"/>
      <c r="G91" s="1"/>
      <c r="H91" s="1"/>
      <c r="I91" s="1"/>
      <c r="J91" s="1"/>
      <c r="K91" s="1"/>
      <c r="L91" s="1"/>
      <c r="M91" s="3"/>
      <c r="N91" s="1"/>
      <c r="O91" s="1"/>
      <c r="P91" s="1"/>
      <c r="Q91" s="1"/>
      <c r="R91" s="1"/>
      <c r="S91" s="1"/>
      <c r="T91" s="1"/>
      <c r="U91" s="1"/>
      <c r="V91" s="1"/>
      <c r="W91" s="1"/>
      <c r="X91" s="1"/>
      <c r="Y91" s="1"/>
    </row>
    <row r="92" spans="1:25" ht="14.25" customHeight="1">
      <c r="A92" s="1"/>
      <c r="B92" s="1"/>
      <c r="C92" s="1"/>
      <c r="D92" s="1"/>
      <c r="E92" s="1"/>
      <c r="F92" s="1"/>
      <c r="G92" s="1"/>
      <c r="H92" s="1"/>
      <c r="I92" s="1"/>
      <c r="J92" s="1"/>
      <c r="K92" s="1"/>
      <c r="L92" s="1"/>
      <c r="M92" s="3"/>
      <c r="N92" s="1"/>
      <c r="O92" s="1"/>
      <c r="P92" s="1"/>
      <c r="Q92" s="1"/>
      <c r="R92" s="1"/>
      <c r="S92" s="1"/>
      <c r="T92" s="1"/>
      <c r="U92" s="1"/>
      <c r="V92" s="1"/>
      <c r="W92" s="1"/>
      <c r="X92" s="1"/>
      <c r="Y92" s="1"/>
    </row>
    <row r="93" spans="1:25" ht="14.25" customHeight="1">
      <c r="A93" s="1"/>
      <c r="B93" s="1"/>
      <c r="C93" s="1"/>
      <c r="D93" s="1"/>
      <c r="E93" s="1"/>
      <c r="F93" s="1"/>
      <c r="G93" s="1"/>
      <c r="H93" s="1"/>
      <c r="I93" s="1"/>
      <c r="J93" s="1"/>
      <c r="K93" s="1"/>
      <c r="L93" s="1"/>
      <c r="M93" s="3"/>
      <c r="N93" s="1"/>
      <c r="O93" s="1"/>
      <c r="P93" s="1"/>
      <c r="Q93" s="1"/>
      <c r="R93" s="1"/>
      <c r="S93" s="1"/>
      <c r="T93" s="1"/>
      <c r="U93" s="1"/>
      <c r="V93" s="1"/>
      <c r="W93" s="1"/>
      <c r="X93" s="1"/>
      <c r="Y93" s="1"/>
    </row>
    <row r="94" spans="1:25" ht="14.25" customHeight="1">
      <c r="A94" s="1"/>
      <c r="B94" s="1"/>
      <c r="C94" s="1"/>
      <c r="D94" s="1"/>
      <c r="E94" s="1"/>
      <c r="F94" s="1"/>
      <c r="G94" s="1"/>
      <c r="H94" s="1"/>
      <c r="I94" s="1"/>
      <c r="J94" s="1"/>
      <c r="K94" s="1"/>
      <c r="L94" s="1"/>
      <c r="M94" s="3"/>
      <c r="N94" s="1"/>
      <c r="O94" s="1"/>
      <c r="P94" s="1"/>
      <c r="Q94" s="1"/>
      <c r="R94" s="1"/>
      <c r="S94" s="1"/>
      <c r="T94" s="1"/>
      <c r="U94" s="1"/>
      <c r="V94" s="1"/>
      <c r="W94" s="1"/>
      <c r="X94" s="1"/>
      <c r="Y94" s="1"/>
    </row>
    <row r="95" spans="1:25" ht="14.25" customHeight="1">
      <c r="A95" s="1"/>
      <c r="B95" s="1"/>
      <c r="C95" s="1"/>
      <c r="D95" s="1"/>
      <c r="E95" s="1"/>
      <c r="F95" s="1"/>
      <c r="G95" s="1"/>
      <c r="H95" s="1"/>
      <c r="I95" s="1"/>
      <c r="J95" s="1"/>
      <c r="K95" s="1"/>
      <c r="L95" s="1"/>
      <c r="M95" s="3"/>
      <c r="N95" s="1"/>
      <c r="O95" s="1"/>
      <c r="P95" s="1"/>
      <c r="Q95" s="1"/>
      <c r="R95" s="1"/>
      <c r="S95" s="1"/>
      <c r="T95" s="1"/>
      <c r="U95" s="1"/>
      <c r="V95" s="1"/>
      <c r="W95" s="1"/>
      <c r="X95" s="1"/>
      <c r="Y95" s="1"/>
    </row>
    <row r="96" spans="1:25" ht="14.25" customHeight="1">
      <c r="A96" s="1"/>
      <c r="B96" s="1"/>
      <c r="C96" s="1"/>
      <c r="D96" s="1"/>
      <c r="E96" s="1"/>
      <c r="F96" s="1"/>
      <c r="G96" s="1"/>
      <c r="H96" s="1"/>
      <c r="I96" s="1"/>
      <c r="J96" s="1"/>
      <c r="K96" s="1"/>
      <c r="L96" s="1"/>
      <c r="M96" s="3"/>
      <c r="N96" s="1"/>
      <c r="O96" s="1"/>
      <c r="P96" s="1"/>
      <c r="Q96" s="1"/>
      <c r="R96" s="1"/>
      <c r="S96" s="1"/>
      <c r="T96" s="1"/>
      <c r="U96" s="1"/>
      <c r="V96" s="1"/>
      <c r="W96" s="1"/>
      <c r="X96" s="1"/>
      <c r="Y96" s="1"/>
    </row>
    <row r="97" spans="1:25" ht="14.25" customHeight="1">
      <c r="A97" s="1"/>
      <c r="B97" s="1"/>
      <c r="C97" s="1"/>
      <c r="D97" s="1"/>
      <c r="E97" s="1"/>
      <c r="F97" s="1"/>
      <c r="G97" s="1"/>
      <c r="H97" s="1"/>
      <c r="I97" s="1"/>
      <c r="J97" s="1"/>
      <c r="K97" s="1"/>
      <c r="L97" s="1"/>
      <c r="M97" s="3"/>
      <c r="N97" s="1"/>
      <c r="O97" s="1"/>
      <c r="P97" s="1"/>
      <c r="Q97" s="1"/>
      <c r="R97" s="1"/>
      <c r="S97" s="1"/>
      <c r="T97" s="1"/>
      <c r="U97" s="1"/>
      <c r="V97" s="1"/>
      <c r="W97" s="1"/>
      <c r="X97" s="1"/>
      <c r="Y97" s="1"/>
    </row>
    <row r="98" spans="1:25" ht="14.25" customHeight="1">
      <c r="A98" s="1"/>
      <c r="B98" s="1"/>
      <c r="C98" s="1"/>
      <c r="D98" s="1"/>
      <c r="E98" s="1"/>
      <c r="F98" s="1"/>
      <c r="G98" s="1"/>
      <c r="H98" s="1"/>
      <c r="I98" s="1"/>
      <c r="J98" s="1"/>
      <c r="K98" s="1"/>
      <c r="L98" s="1"/>
      <c r="M98" s="3"/>
      <c r="N98" s="1"/>
      <c r="O98" s="1"/>
      <c r="P98" s="1"/>
      <c r="Q98" s="1"/>
      <c r="R98" s="1"/>
      <c r="S98" s="1"/>
      <c r="T98" s="1"/>
      <c r="U98" s="1"/>
      <c r="V98" s="1"/>
      <c r="W98" s="1"/>
      <c r="X98" s="1"/>
      <c r="Y98" s="1"/>
    </row>
    <row r="99" spans="1:25" ht="14.25" customHeight="1">
      <c r="A99" s="1"/>
      <c r="B99" s="1"/>
      <c r="C99" s="1"/>
      <c r="D99" s="1"/>
      <c r="E99" s="1"/>
      <c r="F99" s="1"/>
      <c r="G99" s="1"/>
      <c r="H99" s="1"/>
      <c r="I99" s="1"/>
      <c r="J99" s="1"/>
      <c r="K99" s="1"/>
      <c r="L99" s="1"/>
      <c r="M99" s="3"/>
      <c r="N99" s="1"/>
      <c r="O99" s="1"/>
      <c r="P99" s="1"/>
      <c r="Q99" s="1"/>
      <c r="R99" s="1"/>
      <c r="S99" s="1"/>
      <c r="T99" s="1"/>
      <c r="U99" s="1"/>
      <c r="V99" s="1"/>
      <c r="W99" s="1"/>
      <c r="X99" s="1"/>
      <c r="Y99" s="1"/>
    </row>
    <row r="100" spans="1:25" ht="14.25" customHeight="1">
      <c r="A100" s="1"/>
      <c r="B100" s="1"/>
      <c r="C100" s="1"/>
      <c r="D100" s="1"/>
      <c r="E100" s="1"/>
      <c r="F100" s="1"/>
      <c r="G100" s="1"/>
      <c r="H100" s="1"/>
      <c r="I100" s="1"/>
      <c r="J100" s="1"/>
      <c r="K100" s="1"/>
      <c r="L100" s="1"/>
      <c r="M100" s="3"/>
      <c r="N100" s="1"/>
      <c r="O100" s="1"/>
      <c r="P100" s="1"/>
      <c r="Q100" s="1"/>
      <c r="R100" s="1"/>
      <c r="S100" s="1"/>
      <c r="T100" s="1"/>
      <c r="U100" s="1"/>
      <c r="V100" s="1"/>
      <c r="W100" s="1"/>
      <c r="X100" s="1"/>
      <c r="Y100" s="1"/>
    </row>
    <row r="101" spans="1:25" ht="14.25" customHeight="1">
      <c r="A101" s="1"/>
      <c r="B101" s="1"/>
      <c r="C101" s="1"/>
      <c r="D101" s="1"/>
      <c r="E101" s="1"/>
      <c r="F101" s="1"/>
      <c r="G101" s="1"/>
      <c r="H101" s="1"/>
      <c r="I101" s="1"/>
      <c r="J101" s="1"/>
      <c r="K101" s="1"/>
      <c r="L101" s="1"/>
      <c r="M101" s="3"/>
      <c r="N101" s="1"/>
      <c r="O101" s="1"/>
      <c r="P101" s="1"/>
      <c r="Q101" s="1"/>
      <c r="R101" s="1"/>
      <c r="S101" s="1"/>
      <c r="T101" s="1"/>
      <c r="U101" s="1"/>
      <c r="V101" s="1"/>
      <c r="W101" s="1"/>
      <c r="X101" s="1"/>
      <c r="Y101" s="1"/>
    </row>
    <row r="102" spans="1:25" ht="14.25" customHeight="1">
      <c r="A102" s="1"/>
      <c r="B102" s="1"/>
      <c r="C102" s="1"/>
      <c r="D102" s="1"/>
      <c r="E102" s="1"/>
      <c r="F102" s="1"/>
      <c r="G102" s="1"/>
      <c r="H102" s="1"/>
      <c r="I102" s="1"/>
      <c r="J102" s="1"/>
      <c r="K102" s="1"/>
      <c r="L102" s="1"/>
      <c r="M102" s="3"/>
      <c r="N102" s="1"/>
      <c r="O102" s="1"/>
      <c r="P102" s="1"/>
      <c r="Q102" s="1"/>
      <c r="R102" s="1"/>
      <c r="S102" s="1"/>
      <c r="T102" s="1"/>
      <c r="U102" s="1"/>
      <c r="V102" s="1"/>
      <c r="W102" s="1"/>
      <c r="X102" s="1"/>
      <c r="Y102" s="1"/>
    </row>
    <row r="103" spans="1:25" ht="14.25" customHeight="1">
      <c r="A103" s="1"/>
      <c r="B103" s="1"/>
      <c r="C103" s="1"/>
      <c r="D103" s="1"/>
      <c r="E103" s="1"/>
      <c r="F103" s="1"/>
      <c r="G103" s="1"/>
      <c r="H103" s="1"/>
      <c r="I103" s="1"/>
      <c r="J103" s="1"/>
      <c r="K103" s="1"/>
      <c r="L103" s="1"/>
      <c r="M103" s="3"/>
      <c r="N103" s="1"/>
      <c r="O103" s="1"/>
      <c r="P103" s="1"/>
      <c r="Q103" s="1"/>
      <c r="R103" s="1"/>
      <c r="S103" s="1"/>
      <c r="T103" s="1"/>
      <c r="U103" s="1"/>
      <c r="V103" s="1"/>
      <c r="W103" s="1"/>
      <c r="X103" s="1"/>
      <c r="Y103" s="1"/>
    </row>
    <row r="104" spans="1:25" ht="14.25" customHeight="1">
      <c r="A104" s="1"/>
      <c r="B104" s="1"/>
      <c r="C104" s="1"/>
      <c r="D104" s="1"/>
      <c r="E104" s="1"/>
      <c r="F104" s="1"/>
      <c r="G104" s="1"/>
      <c r="H104" s="1"/>
      <c r="I104" s="1"/>
      <c r="J104" s="1"/>
      <c r="K104" s="1"/>
      <c r="L104" s="1"/>
      <c r="M104" s="3"/>
      <c r="N104" s="1"/>
      <c r="O104" s="1"/>
      <c r="P104" s="1"/>
      <c r="Q104" s="1"/>
      <c r="R104" s="1"/>
      <c r="S104" s="1"/>
      <c r="T104" s="1"/>
      <c r="U104" s="1"/>
      <c r="V104" s="1"/>
      <c r="W104" s="1"/>
      <c r="X104" s="1"/>
      <c r="Y104" s="1"/>
    </row>
    <row r="105" spans="1:25" ht="14.25" customHeight="1">
      <c r="A105" s="1"/>
      <c r="B105" s="1"/>
      <c r="C105" s="1"/>
      <c r="D105" s="1"/>
      <c r="E105" s="1"/>
      <c r="F105" s="1"/>
      <c r="G105" s="1"/>
      <c r="H105" s="1"/>
      <c r="I105" s="1"/>
      <c r="J105" s="1"/>
      <c r="K105" s="1"/>
      <c r="L105" s="1"/>
      <c r="M105" s="3"/>
      <c r="N105" s="1"/>
      <c r="O105" s="1"/>
      <c r="P105" s="1"/>
      <c r="Q105" s="1"/>
      <c r="R105" s="1"/>
      <c r="S105" s="1"/>
      <c r="T105" s="1"/>
      <c r="U105" s="1"/>
      <c r="V105" s="1"/>
      <c r="W105" s="1"/>
      <c r="X105" s="1"/>
      <c r="Y105" s="1"/>
    </row>
    <row r="106" spans="1:25" ht="14.25" customHeight="1">
      <c r="A106" s="1"/>
      <c r="B106" s="1"/>
      <c r="C106" s="1"/>
      <c r="D106" s="1"/>
      <c r="E106" s="1"/>
      <c r="F106" s="1"/>
      <c r="G106" s="1"/>
      <c r="H106" s="1"/>
      <c r="I106" s="1"/>
      <c r="J106" s="1"/>
      <c r="K106" s="1"/>
      <c r="L106" s="1"/>
      <c r="M106" s="3"/>
      <c r="N106" s="1"/>
      <c r="O106" s="1"/>
      <c r="P106" s="1"/>
      <c r="Q106" s="1"/>
      <c r="R106" s="1"/>
      <c r="S106" s="1"/>
      <c r="T106" s="1"/>
      <c r="U106" s="1"/>
      <c r="V106" s="1"/>
      <c r="W106" s="1"/>
      <c r="X106" s="1"/>
      <c r="Y106" s="1"/>
    </row>
    <row r="107" spans="1:25" ht="14.25" customHeight="1">
      <c r="A107" s="1"/>
      <c r="B107" s="1"/>
      <c r="C107" s="1"/>
      <c r="D107" s="1"/>
      <c r="E107" s="1"/>
      <c r="F107" s="1"/>
      <c r="G107" s="1"/>
      <c r="H107" s="1"/>
      <c r="I107" s="1"/>
      <c r="J107" s="1"/>
      <c r="K107" s="1"/>
      <c r="L107" s="1"/>
      <c r="M107" s="3"/>
      <c r="N107" s="1"/>
      <c r="O107" s="1"/>
      <c r="P107" s="1"/>
      <c r="Q107" s="1"/>
      <c r="R107" s="1"/>
      <c r="S107" s="1"/>
      <c r="T107" s="1"/>
      <c r="U107" s="1"/>
      <c r="V107" s="1"/>
      <c r="W107" s="1"/>
      <c r="X107" s="1"/>
      <c r="Y107" s="1"/>
    </row>
    <row r="108" spans="1:25" ht="14.25" customHeight="1">
      <c r="A108" s="1"/>
      <c r="B108" s="1"/>
      <c r="C108" s="1"/>
      <c r="D108" s="1"/>
      <c r="E108" s="1"/>
      <c r="F108" s="1"/>
      <c r="G108" s="1"/>
      <c r="H108" s="1"/>
      <c r="I108" s="1"/>
      <c r="J108" s="1"/>
      <c r="K108" s="1"/>
      <c r="L108" s="1"/>
      <c r="M108" s="3"/>
      <c r="N108" s="1"/>
      <c r="O108" s="1"/>
      <c r="P108" s="1"/>
      <c r="Q108" s="1"/>
      <c r="R108" s="1"/>
      <c r="S108" s="1"/>
      <c r="T108" s="1"/>
      <c r="U108" s="1"/>
      <c r="V108" s="1"/>
      <c r="W108" s="1"/>
      <c r="X108" s="1"/>
      <c r="Y108" s="1"/>
    </row>
    <row r="109" spans="1:25" ht="14.25" customHeight="1">
      <c r="A109" s="1"/>
      <c r="B109" s="1"/>
      <c r="C109" s="1"/>
      <c r="D109" s="1"/>
      <c r="E109" s="1"/>
      <c r="F109" s="1"/>
      <c r="G109" s="1"/>
      <c r="H109" s="1"/>
      <c r="I109" s="1"/>
      <c r="J109" s="1"/>
      <c r="K109" s="1"/>
      <c r="L109" s="1"/>
      <c r="M109" s="3"/>
      <c r="N109" s="1"/>
      <c r="O109" s="1"/>
      <c r="P109" s="1"/>
      <c r="Q109" s="1"/>
      <c r="R109" s="1"/>
      <c r="S109" s="1"/>
      <c r="T109" s="1"/>
      <c r="U109" s="1"/>
      <c r="V109" s="1"/>
      <c r="W109" s="1"/>
      <c r="X109" s="1"/>
      <c r="Y109" s="1"/>
    </row>
    <row r="110" spans="1:25" ht="14.25" customHeight="1">
      <c r="A110" s="1"/>
      <c r="B110" s="1"/>
      <c r="C110" s="1"/>
      <c r="D110" s="1"/>
      <c r="E110" s="1"/>
      <c r="F110" s="1"/>
      <c r="G110" s="1"/>
      <c r="H110" s="1"/>
      <c r="I110" s="1"/>
      <c r="J110" s="1"/>
      <c r="K110" s="1"/>
      <c r="L110" s="1"/>
      <c r="M110" s="3"/>
      <c r="N110" s="1"/>
      <c r="O110" s="1"/>
      <c r="P110" s="1"/>
      <c r="Q110" s="1"/>
      <c r="R110" s="1"/>
      <c r="S110" s="1"/>
      <c r="T110" s="1"/>
      <c r="U110" s="1"/>
      <c r="V110" s="1"/>
      <c r="W110" s="1"/>
      <c r="X110" s="1"/>
      <c r="Y110" s="1"/>
    </row>
    <row r="111" spans="1:25" ht="14.25" customHeight="1">
      <c r="A111" s="1"/>
      <c r="B111" s="1"/>
      <c r="C111" s="1"/>
      <c r="D111" s="1"/>
      <c r="E111" s="1"/>
      <c r="F111" s="1"/>
      <c r="G111" s="1"/>
      <c r="H111" s="1"/>
      <c r="I111" s="1"/>
      <c r="J111" s="1"/>
      <c r="K111" s="1"/>
      <c r="L111" s="1"/>
      <c r="M111" s="3"/>
      <c r="N111" s="1"/>
      <c r="O111" s="1"/>
      <c r="P111" s="1"/>
      <c r="Q111" s="1"/>
      <c r="R111" s="1"/>
      <c r="S111" s="1"/>
      <c r="T111" s="1"/>
      <c r="U111" s="1"/>
      <c r="V111" s="1"/>
      <c r="W111" s="1"/>
      <c r="X111" s="1"/>
      <c r="Y111" s="1"/>
    </row>
    <row r="112" spans="1:25" ht="14.25" customHeight="1">
      <c r="A112" s="1"/>
      <c r="B112" s="1"/>
      <c r="C112" s="1"/>
      <c r="D112" s="1"/>
      <c r="E112" s="1"/>
      <c r="F112" s="1"/>
      <c r="G112" s="1"/>
      <c r="H112" s="1"/>
      <c r="I112" s="1"/>
      <c r="J112" s="1"/>
      <c r="K112" s="1"/>
      <c r="L112" s="1"/>
      <c r="M112" s="3"/>
      <c r="N112" s="1"/>
      <c r="O112" s="1"/>
      <c r="P112" s="1"/>
      <c r="Q112" s="1"/>
      <c r="R112" s="1"/>
      <c r="S112" s="1"/>
      <c r="T112" s="1"/>
      <c r="U112" s="1"/>
      <c r="V112" s="1"/>
      <c r="W112" s="1"/>
      <c r="X112" s="1"/>
      <c r="Y112" s="1"/>
    </row>
    <row r="113" spans="1:25" ht="14.25" customHeight="1">
      <c r="A113" s="1"/>
      <c r="B113" s="1"/>
      <c r="C113" s="1"/>
      <c r="D113" s="1"/>
      <c r="E113" s="1"/>
      <c r="F113" s="1"/>
      <c r="G113" s="1"/>
      <c r="H113" s="1"/>
      <c r="I113" s="1"/>
      <c r="J113" s="1"/>
      <c r="K113" s="1"/>
      <c r="L113" s="1"/>
      <c r="M113" s="3"/>
      <c r="N113" s="1"/>
      <c r="O113" s="1"/>
      <c r="P113" s="1"/>
      <c r="Q113" s="1"/>
      <c r="R113" s="1"/>
      <c r="S113" s="1"/>
      <c r="T113" s="1"/>
      <c r="U113" s="1"/>
      <c r="V113" s="1"/>
      <c r="W113" s="1"/>
      <c r="X113" s="1"/>
      <c r="Y113" s="1"/>
    </row>
    <row r="114" spans="1:25" ht="14.25" customHeight="1">
      <c r="A114" s="1"/>
      <c r="B114" s="1"/>
      <c r="C114" s="1"/>
      <c r="D114" s="1"/>
      <c r="E114" s="1"/>
      <c r="F114" s="1"/>
      <c r="G114" s="1"/>
      <c r="H114" s="1"/>
      <c r="I114" s="1"/>
      <c r="J114" s="1"/>
      <c r="K114" s="1"/>
      <c r="L114" s="1"/>
      <c r="M114" s="3"/>
      <c r="N114" s="1"/>
      <c r="O114" s="1"/>
      <c r="P114" s="1"/>
      <c r="Q114" s="1"/>
      <c r="R114" s="1"/>
      <c r="S114" s="1"/>
      <c r="T114" s="1"/>
      <c r="U114" s="1"/>
      <c r="V114" s="1"/>
      <c r="W114" s="1"/>
      <c r="X114" s="1"/>
      <c r="Y114" s="1"/>
    </row>
    <row r="115" spans="1:25" ht="14.25" customHeight="1">
      <c r="A115" s="1"/>
      <c r="B115" s="1"/>
      <c r="C115" s="1"/>
      <c r="D115" s="1"/>
      <c r="E115" s="1"/>
      <c r="F115" s="1"/>
      <c r="G115" s="1"/>
      <c r="H115" s="1"/>
      <c r="I115" s="1"/>
      <c r="J115" s="1"/>
      <c r="K115" s="1"/>
      <c r="L115" s="1"/>
      <c r="M115" s="3"/>
      <c r="N115" s="1"/>
      <c r="O115" s="1"/>
      <c r="P115" s="1"/>
      <c r="Q115" s="1"/>
      <c r="R115" s="1"/>
      <c r="S115" s="1"/>
      <c r="T115" s="1"/>
      <c r="U115" s="1"/>
      <c r="V115" s="1"/>
      <c r="W115" s="1"/>
      <c r="X115" s="1"/>
      <c r="Y115" s="1"/>
    </row>
  </sheetData>
  <sheetProtection/>
  <mergeCells count="33">
    <mergeCell ref="C19:S20"/>
    <mergeCell ref="C15:S15"/>
    <mergeCell ref="C3:S3"/>
    <mergeCell ref="C5:S5"/>
    <mergeCell ref="C7:S10"/>
    <mergeCell ref="C17:S17"/>
    <mergeCell ref="C18:S18"/>
    <mergeCell ref="C26:S26"/>
    <mergeCell ref="C25:S25"/>
    <mergeCell ref="C30:S30"/>
    <mergeCell ref="C31:S31"/>
    <mergeCell ref="C21:S21"/>
    <mergeCell ref="C28:S28"/>
    <mergeCell ref="C38:S38"/>
    <mergeCell ref="C39:S39"/>
    <mergeCell ref="C41:S41"/>
    <mergeCell ref="C40:S40"/>
    <mergeCell ref="C22:S22"/>
    <mergeCell ref="C23:S23"/>
    <mergeCell ref="C24:S24"/>
    <mergeCell ref="C29:S29"/>
    <mergeCell ref="C27:S27"/>
    <mergeCell ref="C32:S32"/>
    <mergeCell ref="C43:S43"/>
    <mergeCell ref="C33:S33"/>
    <mergeCell ref="C35:S35"/>
    <mergeCell ref="C34:S34"/>
    <mergeCell ref="K54:L54"/>
    <mergeCell ref="C44:S44"/>
    <mergeCell ref="C45:S45"/>
    <mergeCell ref="C36:S36"/>
    <mergeCell ref="C42:S42"/>
    <mergeCell ref="C37:S37"/>
  </mergeCells>
  <printOptions/>
  <pageMargins left="0.7" right="0.7" top="0.75" bottom="0.7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E147"/>
  <sheetViews>
    <sheetView tabSelected="1" zoomScale="55" zoomScaleNormal="55" zoomScalePageLayoutView="0" workbookViewId="0" topLeftCell="A1">
      <selection activeCell="Q7" sqref="Q7:Q8"/>
    </sheetView>
  </sheetViews>
  <sheetFormatPr defaultColWidth="14.421875" defaultRowHeight="15" customHeight="1"/>
  <cols>
    <col min="1" max="1" width="10.00390625" style="59" customWidth="1"/>
    <col min="2" max="2" width="37.28125" style="44" customWidth="1"/>
    <col min="3" max="3" width="16.00390625" style="28" customWidth="1"/>
    <col min="4" max="4" width="39.28125" style="28" customWidth="1"/>
    <col min="5" max="5" width="26.421875" style="28" customWidth="1"/>
    <col min="6" max="6" width="48.421875" style="28" customWidth="1"/>
    <col min="7" max="7" width="27.7109375" style="28" customWidth="1"/>
    <col min="8" max="8" width="19.57421875" style="28" customWidth="1"/>
    <col min="9" max="9" width="19.8515625" style="28" customWidth="1"/>
    <col min="10" max="10" width="18.140625" style="28" customWidth="1"/>
    <col min="11" max="11" width="20.7109375" style="28" customWidth="1"/>
    <col min="12" max="12" width="19.7109375" style="28" customWidth="1"/>
    <col min="13" max="13" width="35.57421875" style="28" customWidth="1"/>
    <col min="14" max="14" width="33.8515625" style="28" customWidth="1"/>
    <col min="15" max="15" width="32.8515625" style="28" customWidth="1"/>
    <col min="16" max="16" width="28.28125" style="28" customWidth="1"/>
    <col min="17" max="17" width="45.7109375" style="28" customWidth="1"/>
    <col min="18" max="18" width="21.8515625" style="28" customWidth="1"/>
    <col min="19" max="19" width="25.7109375" style="59" customWidth="1"/>
    <col min="20" max="20" width="28.28125" style="59" customWidth="1"/>
    <col min="21" max="21" width="21.421875" style="28" customWidth="1"/>
    <col min="22" max="22" width="22.57421875" style="28" customWidth="1"/>
    <col min="23" max="23" width="20.8515625" style="28" customWidth="1"/>
    <col min="24" max="24" width="44.00390625" style="28" customWidth="1"/>
    <col min="25" max="25" width="21.7109375" style="28" customWidth="1"/>
    <col min="26" max="26" width="20.57421875" style="28" customWidth="1"/>
    <col min="27" max="27" width="18.28125" style="28" customWidth="1"/>
    <col min="28" max="28" width="20.28125" style="28" customWidth="1"/>
    <col min="29" max="29" width="18.8515625" style="28" customWidth="1"/>
    <col min="30" max="30" width="20.57421875" style="28" customWidth="1"/>
    <col min="31" max="31" width="19.421875" style="28" customWidth="1"/>
    <col min="32" max="16384" width="14.421875" style="28" customWidth="1"/>
  </cols>
  <sheetData>
    <row r="1" spans="1:31" ht="18.75" customHeight="1">
      <c r="A1" s="200"/>
      <c r="B1" s="187"/>
      <c r="C1" s="188"/>
      <c r="D1" s="186" t="s">
        <v>577</v>
      </c>
      <c r="E1" s="187"/>
      <c r="F1" s="187"/>
      <c r="G1" s="187"/>
      <c r="H1" s="187"/>
      <c r="I1" s="187"/>
      <c r="J1" s="187"/>
      <c r="K1" s="187"/>
      <c r="L1" s="187"/>
      <c r="M1" s="187"/>
      <c r="N1" s="187"/>
      <c r="O1" s="187"/>
      <c r="P1" s="187"/>
      <c r="Q1" s="187"/>
      <c r="R1" s="187"/>
      <c r="S1" s="187"/>
      <c r="T1" s="187"/>
      <c r="U1" s="187"/>
      <c r="V1" s="187"/>
      <c r="W1" s="187"/>
      <c r="X1" s="187"/>
      <c r="Y1" s="187"/>
      <c r="Z1" s="187"/>
      <c r="AA1" s="188"/>
      <c r="AB1" s="211" t="s">
        <v>34</v>
      </c>
      <c r="AC1" s="212"/>
      <c r="AD1" s="184" t="s">
        <v>35</v>
      </c>
      <c r="AE1" s="185"/>
    </row>
    <row r="2" spans="1:31" ht="18.75" customHeight="1">
      <c r="A2" s="201"/>
      <c r="B2" s="190"/>
      <c r="C2" s="191"/>
      <c r="D2" s="189"/>
      <c r="E2" s="190"/>
      <c r="F2" s="190"/>
      <c r="G2" s="190"/>
      <c r="H2" s="190"/>
      <c r="I2" s="190"/>
      <c r="J2" s="190"/>
      <c r="K2" s="190"/>
      <c r="L2" s="190"/>
      <c r="M2" s="190"/>
      <c r="N2" s="190"/>
      <c r="O2" s="190"/>
      <c r="P2" s="190"/>
      <c r="Q2" s="190"/>
      <c r="R2" s="190"/>
      <c r="S2" s="190"/>
      <c r="T2" s="190"/>
      <c r="U2" s="190"/>
      <c r="V2" s="190"/>
      <c r="W2" s="190"/>
      <c r="X2" s="190"/>
      <c r="Y2" s="190"/>
      <c r="Z2" s="190"/>
      <c r="AA2" s="191"/>
      <c r="AB2" s="197" t="s">
        <v>36</v>
      </c>
      <c r="AC2" s="198"/>
      <c r="AD2" s="199">
        <v>0</v>
      </c>
      <c r="AE2" s="196"/>
    </row>
    <row r="3" spans="1:31" ht="18.75" customHeight="1">
      <c r="A3" s="201"/>
      <c r="B3" s="190"/>
      <c r="C3" s="191"/>
      <c r="D3" s="189"/>
      <c r="E3" s="190"/>
      <c r="F3" s="190"/>
      <c r="G3" s="190"/>
      <c r="H3" s="190"/>
      <c r="I3" s="190"/>
      <c r="J3" s="190"/>
      <c r="K3" s="190"/>
      <c r="L3" s="190"/>
      <c r="M3" s="190"/>
      <c r="N3" s="190"/>
      <c r="O3" s="190"/>
      <c r="P3" s="190"/>
      <c r="Q3" s="190"/>
      <c r="R3" s="190"/>
      <c r="S3" s="190"/>
      <c r="T3" s="190"/>
      <c r="U3" s="190"/>
      <c r="V3" s="190"/>
      <c r="W3" s="190"/>
      <c r="X3" s="190"/>
      <c r="Y3" s="190"/>
      <c r="Z3" s="190"/>
      <c r="AA3" s="191"/>
      <c r="AB3" s="197" t="s">
        <v>37</v>
      </c>
      <c r="AC3" s="198"/>
      <c r="AD3" s="195">
        <v>44715</v>
      </c>
      <c r="AE3" s="196"/>
    </row>
    <row r="4" spans="1:31" ht="19.5" customHeight="1">
      <c r="A4" s="202"/>
      <c r="B4" s="193"/>
      <c r="C4" s="194"/>
      <c r="D4" s="192"/>
      <c r="E4" s="193"/>
      <c r="F4" s="193"/>
      <c r="G4" s="193"/>
      <c r="H4" s="193"/>
      <c r="I4" s="193"/>
      <c r="J4" s="193"/>
      <c r="K4" s="193"/>
      <c r="L4" s="193"/>
      <c r="M4" s="193"/>
      <c r="N4" s="193"/>
      <c r="O4" s="193"/>
      <c r="P4" s="193"/>
      <c r="Q4" s="193"/>
      <c r="R4" s="193"/>
      <c r="S4" s="193"/>
      <c r="T4" s="193"/>
      <c r="U4" s="193"/>
      <c r="V4" s="193"/>
      <c r="W4" s="193"/>
      <c r="X4" s="193"/>
      <c r="Y4" s="193"/>
      <c r="Z4" s="193"/>
      <c r="AA4" s="194"/>
      <c r="AB4" s="215" t="s">
        <v>38</v>
      </c>
      <c r="AC4" s="216"/>
      <c r="AD4" s="167">
        <v>1</v>
      </c>
      <c r="AE4" s="168"/>
    </row>
    <row r="5" spans="1:30" ht="24" customHeight="1" thickBot="1">
      <c r="A5" s="43"/>
      <c r="C5" s="42"/>
      <c r="D5" s="42"/>
      <c r="E5" s="42"/>
      <c r="F5" s="42"/>
      <c r="G5" s="49"/>
      <c r="H5" s="50"/>
      <c r="I5" s="50"/>
      <c r="J5" s="50"/>
      <c r="K5" s="50"/>
      <c r="L5" s="50"/>
      <c r="M5" s="50"/>
      <c r="N5" s="50"/>
      <c r="O5" s="50"/>
      <c r="P5" s="50"/>
      <c r="Q5" s="50"/>
      <c r="R5" s="50"/>
      <c r="S5" s="51"/>
      <c r="T5" s="51"/>
      <c r="U5" s="50"/>
      <c r="V5" s="50"/>
      <c r="W5" s="50"/>
      <c r="X5" s="50"/>
      <c r="Y5" s="50"/>
      <c r="Z5" s="52"/>
      <c r="AA5" s="52"/>
      <c r="AB5" s="52"/>
      <c r="AC5" s="52"/>
      <c r="AD5" s="53"/>
    </row>
    <row r="6" spans="1:31" ht="27" customHeight="1" thickBot="1">
      <c r="A6" s="205" t="s">
        <v>39</v>
      </c>
      <c r="B6" s="206"/>
      <c r="C6" s="54"/>
      <c r="D6" s="208" t="s">
        <v>40</v>
      </c>
      <c r="E6" s="187"/>
      <c r="F6" s="187"/>
      <c r="G6" s="187"/>
      <c r="H6" s="187"/>
      <c r="I6" s="187"/>
      <c r="J6" s="187"/>
      <c r="K6" s="187"/>
      <c r="L6" s="187"/>
      <c r="M6" s="187"/>
      <c r="N6" s="187"/>
      <c r="O6" s="187"/>
      <c r="P6" s="187"/>
      <c r="Q6" s="187"/>
      <c r="R6" s="187"/>
      <c r="S6" s="187"/>
      <c r="T6" s="187"/>
      <c r="U6" s="177" t="s">
        <v>41</v>
      </c>
      <c r="V6" s="178"/>
      <c r="W6" s="178"/>
      <c r="X6" s="178"/>
      <c r="Y6" s="178"/>
      <c r="Z6" s="178"/>
      <c r="AA6" s="178"/>
      <c r="AB6" s="178"/>
      <c r="AC6" s="178"/>
      <c r="AD6" s="178"/>
      <c r="AE6" s="179"/>
    </row>
    <row r="7" spans="1:31" ht="81.75" customHeight="1">
      <c r="A7" s="203" t="s">
        <v>42</v>
      </c>
      <c r="B7" s="174" t="s">
        <v>43</v>
      </c>
      <c r="C7" s="174" t="s">
        <v>44</v>
      </c>
      <c r="D7" s="174" t="s">
        <v>45</v>
      </c>
      <c r="E7" s="174" t="s">
        <v>46</v>
      </c>
      <c r="F7" s="174" t="s">
        <v>47</v>
      </c>
      <c r="G7" s="174" t="s">
        <v>48</v>
      </c>
      <c r="H7" s="174" t="s">
        <v>49</v>
      </c>
      <c r="I7" s="183"/>
      <c r="J7" s="183"/>
      <c r="K7" s="183"/>
      <c r="L7" s="174" t="s">
        <v>50</v>
      </c>
      <c r="M7" s="174" t="s">
        <v>51</v>
      </c>
      <c r="N7" s="174" t="s">
        <v>52</v>
      </c>
      <c r="O7" s="174" t="s">
        <v>53</v>
      </c>
      <c r="P7" s="174" t="s">
        <v>54</v>
      </c>
      <c r="Q7" s="174" t="s">
        <v>55</v>
      </c>
      <c r="R7" s="174" t="s">
        <v>56</v>
      </c>
      <c r="S7" s="174" t="s">
        <v>57</v>
      </c>
      <c r="T7" s="213" t="s">
        <v>58</v>
      </c>
      <c r="U7" s="180" t="s">
        <v>59</v>
      </c>
      <c r="V7" s="169" t="s">
        <v>60</v>
      </c>
      <c r="W7" s="169" t="s">
        <v>61</v>
      </c>
      <c r="X7" s="169" t="s">
        <v>62</v>
      </c>
      <c r="Y7" s="169" t="s">
        <v>63</v>
      </c>
      <c r="Z7" s="169" t="s">
        <v>64</v>
      </c>
      <c r="AA7" s="169" t="s">
        <v>65</v>
      </c>
      <c r="AB7" s="169" t="s">
        <v>66</v>
      </c>
      <c r="AC7" s="169" t="s">
        <v>67</v>
      </c>
      <c r="AD7" s="169" t="s">
        <v>68</v>
      </c>
      <c r="AE7" s="175" t="s">
        <v>69</v>
      </c>
    </row>
    <row r="8" spans="1:31" ht="48" customHeight="1">
      <c r="A8" s="204"/>
      <c r="B8" s="207"/>
      <c r="C8" s="170"/>
      <c r="D8" s="170"/>
      <c r="E8" s="170"/>
      <c r="F8" s="170"/>
      <c r="G8" s="170"/>
      <c r="H8" s="45" t="s">
        <v>70</v>
      </c>
      <c r="I8" s="45" t="s">
        <v>71</v>
      </c>
      <c r="J8" s="45" t="s">
        <v>72</v>
      </c>
      <c r="K8" s="45" t="s">
        <v>73</v>
      </c>
      <c r="L8" s="170"/>
      <c r="M8" s="170"/>
      <c r="N8" s="170"/>
      <c r="O8" s="170"/>
      <c r="P8" s="170"/>
      <c r="Q8" s="170"/>
      <c r="R8" s="170"/>
      <c r="S8" s="209"/>
      <c r="T8" s="214"/>
      <c r="U8" s="181"/>
      <c r="V8" s="170"/>
      <c r="W8" s="170"/>
      <c r="X8" s="170"/>
      <c r="Y8" s="170"/>
      <c r="Z8" s="170"/>
      <c r="AA8" s="170"/>
      <c r="AB8" s="170"/>
      <c r="AC8" s="170"/>
      <c r="AD8" s="170"/>
      <c r="AE8" s="176"/>
    </row>
    <row r="9" spans="1:31" ht="108" customHeight="1">
      <c r="A9" s="22">
        <v>1</v>
      </c>
      <c r="B9" s="23" t="s">
        <v>372</v>
      </c>
      <c r="C9" s="182" t="s">
        <v>74</v>
      </c>
      <c r="D9" s="171"/>
      <c r="E9" s="170"/>
      <c r="F9" s="170"/>
      <c r="G9" s="170"/>
      <c r="H9" s="170"/>
      <c r="I9" s="170"/>
      <c r="J9" s="170"/>
      <c r="K9" s="170"/>
      <c r="L9" s="170"/>
      <c r="M9" s="23" t="s">
        <v>704</v>
      </c>
      <c r="N9" s="171"/>
      <c r="O9" s="170"/>
      <c r="P9" s="36"/>
      <c r="Q9" s="23" t="s">
        <v>392</v>
      </c>
      <c r="R9" s="23"/>
      <c r="S9" s="25"/>
      <c r="T9" s="108"/>
      <c r="U9" s="123"/>
      <c r="V9" s="26"/>
      <c r="W9" s="26"/>
      <c r="X9" s="26"/>
      <c r="Y9" s="26"/>
      <c r="Z9" s="26"/>
      <c r="AA9" s="26"/>
      <c r="AB9" s="26"/>
      <c r="AC9" s="26"/>
      <c r="AD9" s="26"/>
      <c r="AE9" s="27"/>
    </row>
    <row r="10" spans="1:31" ht="108" customHeight="1">
      <c r="A10" s="22">
        <v>2</v>
      </c>
      <c r="B10" s="23" t="s">
        <v>372</v>
      </c>
      <c r="C10" s="170"/>
      <c r="D10" s="170"/>
      <c r="E10" s="172"/>
      <c r="F10" s="172"/>
      <c r="G10" s="172"/>
      <c r="H10" s="172"/>
      <c r="I10" s="172"/>
      <c r="J10" s="172"/>
      <c r="K10" s="172"/>
      <c r="L10" s="170"/>
      <c r="M10" s="23" t="s">
        <v>75</v>
      </c>
      <c r="N10" s="170"/>
      <c r="O10" s="170"/>
      <c r="P10" s="36"/>
      <c r="Q10" s="23" t="s">
        <v>392</v>
      </c>
      <c r="R10" s="23"/>
      <c r="S10" s="25"/>
      <c r="T10" s="108"/>
      <c r="U10" s="123"/>
      <c r="V10" s="26"/>
      <c r="W10" s="26"/>
      <c r="X10" s="26"/>
      <c r="Y10" s="26"/>
      <c r="Z10" s="26"/>
      <c r="AA10" s="26"/>
      <c r="AB10" s="26"/>
      <c r="AC10" s="26"/>
      <c r="AD10" s="26"/>
      <c r="AE10" s="27"/>
    </row>
    <row r="11" spans="1:31" ht="108" customHeight="1">
      <c r="A11" s="22">
        <v>3</v>
      </c>
      <c r="B11" s="23" t="s">
        <v>372</v>
      </c>
      <c r="C11" s="170"/>
      <c r="D11" s="170"/>
      <c r="E11" s="172"/>
      <c r="F11" s="172"/>
      <c r="G11" s="172"/>
      <c r="H11" s="172"/>
      <c r="I11" s="172"/>
      <c r="J11" s="172"/>
      <c r="K11" s="172"/>
      <c r="L11" s="170"/>
      <c r="M11" s="23" t="s">
        <v>76</v>
      </c>
      <c r="N11" s="170"/>
      <c r="O11" s="170"/>
      <c r="P11" s="36"/>
      <c r="Q11" s="23" t="s">
        <v>392</v>
      </c>
      <c r="R11" s="23"/>
      <c r="S11" s="25"/>
      <c r="T11" s="108"/>
      <c r="U11" s="123"/>
      <c r="V11" s="26"/>
      <c r="W11" s="26"/>
      <c r="X11" s="26"/>
      <c r="Y11" s="26"/>
      <c r="Z11" s="26"/>
      <c r="AA11" s="26"/>
      <c r="AB11" s="26"/>
      <c r="AC11" s="26"/>
      <c r="AD11" s="26"/>
      <c r="AE11" s="27"/>
    </row>
    <row r="12" spans="1:31" ht="108" customHeight="1">
      <c r="A12" s="22">
        <v>4</v>
      </c>
      <c r="B12" s="23" t="s">
        <v>372</v>
      </c>
      <c r="C12" s="170"/>
      <c r="D12" s="170"/>
      <c r="E12" s="172"/>
      <c r="F12" s="172"/>
      <c r="G12" s="172"/>
      <c r="H12" s="172"/>
      <c r="I12" s="172"/>
      <c r="J12" s="172"/>
      <c r="K12" s="172"/>
      <c r="L12" s="170"/>
      <c r="M12" s="23" t="s">
        <v>77</v>
      </c>
      <c r="N12" s="170"/>
      <c r="O12" s="170"/>
      <c r="P12" s="29"/>
      <c r="Q12" s="23" t="s">
        <v>392</v>
      </c>
      <c r="R12" s="23"/>
      <c r="S12" s="25"/>
      <c r="T12" s="108"/>
      <c r="U12" s="123"/>
      <c r="V12" s="26"/>
      <c r="W12" s="26"/>
      <c r="X12" s="26"/>
      <c r="Y12" s="26"/>
      <c r="Z12" s="26"/>
      <c r="AA12" s="26"/>
      <c r="AB12" s="26"/>
      <c r="AC12" s="26"/>
      <c r="AD12" s="26"/>
      <c r="AE12" s="27"/>
    </row>
    <row r="13" spans="1:31" ht="108" customHeight="1">
      <c r="A13" s="22">
        <v>5</v>
      </c>
      <c r="B13" s="23" t="s">
        <v>372</v>
      </c>
      <c r="C13" s="170"/>
      <c r="D13" s="170"/>
      <c r="E13" s="172"/>
      <c r="F13" s="172"/>
      <c r="G13" s="172"/>
      <c r="H13" s="172"/>
      <c r="I13" s="172"/>
      <c r="J13" s="172"/>
      <c r="K13" s="172"/>
      <c r="L13" s="170"/>
      <c r="M13" s="23" t="s">
        <v>78</v>
      </c>
      <c r="N13" s="170"/>
      <c r="O13" s="170"/>
      <c r="P13" s="23"/>
      <c r="Q13" s="23" t="s">
        <v>392</v>
      </c>
      <c r="R13" s="23"/>
      <c r="S13" s="25"/>
      <c r="T13" s="108"/>
      <c r="U13" s="123"/>
      <c r="V13" s="26"/>
      <c r="W13" s="26"/>
      <c r="X13" s="26"/>
      <c r="Y13" s="26"/>
      <c r="Z13" s="26"/>
      <c r="AA13" s="26"/>
      <c r="AB13" s="26"/>
      <c r="AC13" s="26"/>
      <c r="AD13" s="26"/>
      <c r="AE13" s="27"/>
    </row>
    <row r="14" spans="1:31" ht="108" customHeight="1">
      <c r="A14" s="22">
        <v>6</v>
      </c>
      <c r="B14" s="23" t="s">
        <v>372</v>
      </c>
      <c r="C14" s="170"/>
      <c r="D14" s="173"/>
      <c r="E14" s="170"/>
      <c r="F14" s="170"/>
      <c r="G14" s="170"/>
      <c r="H14" s="170"/>
      <c r="I14" s="170"/>
      <c r="J14" s="170"/>
      <c r="K14" s="170"/>
      <c r="L14" s="170"/>
      <c r="M14" s="23" t="s">
        <v>79</v>
      </c>
      <c r="N14" s="170"/>
      <c r="O14" s="170"/>
      <c r="P14" s="29"/>
      <c r="Q14" s="23" t="s">
        <v>392</v>
      </c>
      <c r="R14" s="23"/>
      <c r="S14" s="25"/>
      <c r="T14" s="108"/>
      <c r="U14" s="123"/>
      <c r="V14" s="26"/>
      <c r="W14" s="26"/>
      <c r="X14" s="26"/>
      <c r="Y14" s="26"/>
      <c r="Z14" s="26"/>
      <c r="AA14" s="26"/>
      <c r="AB14" s="26"/>
      <c r="AC14" s="26"/>
      <c r="AD14" s="26"/>
      <c r="AE14" s="27"/>
    </row>
    <row r="15" spans="1:31" ht="132.75" customHeight="1">
      <c r="A15" s="25">
        <v>7</v>
      </c>
      <c r="B15" s="23" t="s">
        <v>194</v>
      </c>
      <c r="C15" s="210" t="s">
        <v>80</v>
      </c>
      <c r="D15" s="23" t="s">
        <v>140</v>
      </c>
      <c r="E15" s="140" t="s">
        <v>89</v>
      </c>
      <c r="F15" s="23" t="s">
        <v>144</v>
      </c>
      <c r="G15" s="23" t="s">
        <v>189</v>
      </c>
      <c r="H15" s="23"/>
      <c r="I15" s="23"/>
      <c r="J15" s="23" t="s">
        <v>141</v>
      </c>
      <c r="K15" s="23"/>
      <c r="L15" s="23" t="s">
        <v>84</v>
      </c>
      <c r="M15" s="23" t="s">
        <v>184</v>
      </c>
      <c r="N15" s="23" t="s">
        <v>168</v>
      </c>
      <c r="O15" s="23" t="s">
        <v>97</v>
      </c>
      <c r="P15" s="24" t="s">
        <v>169</v>
      </c>
      <c r="Q15" s="25" t="s">
        <v>153</v>
      </c>
      <c r="R15" s="23" t="s">
        <v>86</v>
      </c>
      <c r="S15" s="25" t="s">
        <v>142</v>
      </c>
      <c r="T15" s="109" t="s">
        <v>619</v>
      </c>
      <c r="U15" s="123"/>
      <c r="V15" s="26"/>
      <c r="W15" s="26"/>
      <c r="X15" s="26"/>
      <c r="Y15" s="26"/>
      <c r="Z15" s="26"/>
      <c r="AA15" s="26"/>
      <c r="AB15" s="26"/>
      <c r="AC15" s="26"/>
      <c r="AD15" s="26"/>
      <c r="AE15" s="27"/>
    </row>
    <row r="16" spans="1:31" ht="120" customHeight="1">
      <c r="A16" s="25">
        <v>8</v>
      </c>
      <c r="B16" s="23" t="s">
        <v>194</v>
      </c>
      <c r="C16" s="210"/>
      <c r="D16" s="23" t="s">
        <v>739</v>
      </c>
      <c r="E16" s="140" t="s">
        <v>89</v>
      </c>
      <c r="F16" s="23" t="s">
        <v>609</v>
      </c>
      <c r="G16" s="23" t="s">
        <v>610</v>
      </c>
      <c r="H16" s="23" t="s">
        <v>143</v>
      </c>
      <c r="I16" s="23" t="s">
        <v>143</v>
      </c>
      <c r="J16" s="23"/>
      <c r="K16" s="23"/>
      <c r="L16" s="23" t="s">
        <v>90</v>
      </c>
      <c r="M16" s="23" t="s">
        <v>145</v>
      </c>
      <c r="N16" s="23" t="s">
        <v>146</v>
      </c>
      <c r="O16" s="23" t="s">
        <v>85</v>
      </c>
      <c r="P16" s="23" t="s">
        <v>147</v>
      </c>
      <c r="Q16" s="23" t="s">
        <v>148</v>
      </c>
      <c r="R16" s="23" t="s">
        <v>86</v>
      </c>
      <c r="S16" s="23" t="s">
        <v>149</v>
      </c>
      <c r="T16" s="109" t="s">
        <v>150</v>
      </c>
      <c r="U16" s="123"/>
      <c r="V16" s="26"/>
      <c r="W16" s="26"/>
      <c r="X16" s="26"/>
      <c r="Y16" s="26"/>
      <c r="Z16" s="26"/>
      <c r="AA16" s="26"/>
      <c r="AB16" s="26"/>
      <c r="AC16" s="26"/>
      <c r="AD16" s="26"/>
      <c r="AE16" s="27"/>
    </row>
    <row r="17" spans="1:31" ht="145.5" customHeight="1">
      <c r="A17" s="25">
        <v>9</v>
      </c>
      <c r="B17" s="23" t="s">
        <v>194</v>
      </c>
      <c r="C17" s="210"/>
      <c r="D17" s="23" t="s">
        <v>740</v>
      </c>
      <c r="E17" s="140" t="s">
        <v>89</v>
      </c>
      <c r="F17" s="23" t="s">
        <v>155</v>
      </c>
      <c r="G17" s="23" t="s">
        <v>611</v>
      </c>
      <c r="H17" s="23"/>
      <c r="I17" s="23"/>
      <c r="J17" s="23" t="s">
        <v>141</v>
      </c>
      <c r="K17" s="23"/>
      <c r="L17" s="23" t="s">
        <v>84</v>
      </c>
      <c r="M17" s="23" t="s">
        <v>612</v>
      </c>
      <c r="N17" s="23" t="s">
        <v>151</v>
      </c>
      <c r="O17" s="23" t="s">
        <v>97</v>
      </c>
      <c r="P17" s="29" t="s">
        <v>152</v>
      </c>
      <c r="Q17" s="23" t="s">
        <v>153</v>
      </c>
      <c r="R17" s="23" t="s">
        <v>86</v>
      </c>
      <c r="S17" s="23" t="s">
        <v>160</v>
      </c>
      <c r="T17" s="109" t="s">
        <v>154</v>
      </c>
      <c r="U17" s="123"/>
      <c r="V17" s="26"/>
      <c r="W17" s="26"/>
      <c r="X17" s="26"/>
      <c r="Y17" s="26"/>
      <c r="Z17" s="26"/>
      <c r="AA17" s="26"/>
      <c r="AB17" s="26"/>
      <c r="AC17" s="26"/>
      <c r="AD17" s="26"/>
      <c r="AE17" s="27"/>
    </row>
    <row r="18" spans="1:31" ht="214.5" customHeight="1">
      <c r="A18" s="25">
        <v>10</v>
      </c>
      <c r="B18" s="23" t="s">
        <v>194</v>
      </c>
      <c r="C18" s="210"/>
      <c r="D18" s="23" t="s">
        <v>741</v>
      </c>
      <c r="E18" s="140" t="s">
        <v>89</v>
      </c>
      <c r="F18" s="23" t="s">
        <v>156</v>
      </c>
      <c r="G18" s="23" t="s">
        <v>611</v>
      </c>
      <c r="H18" s="23"/>
      <c r="I18" s="23"/>
      <c r="J18" s="23" t="s">
        <v>143</v>
      </c>
      <c r="K18" s="23"/>
      <c r="L18" s="23" t="s">
        <v>84</v>
      </c>
      <c r="M18" s="23" t="s">
        <v>157</v>
      </c>
      <c r="N18" s="23" t="s">
        <v>158</v>
      </c>
      <c r="O18" s="23" t="s">
        <v>97</v>
      </c>
      <c r="P18" s="23" t="s">
        <v>159</v>
      </c>
      <c r="Q18" s="23" t="s">
        <v>153</v>
      </c>
      <c r="R18" s="23" t="s">
        <v>86</v>
      </c>
      <c r="S18" s="23" t="s">
        <v>161</v>
      </c>
      <c r="T18" s="109" t="s">
        <v>162</v>
      </c>
      <c r="U18" s="123"/>
      <c r="V18" s="26"/>
      <c r="W18" s="26"/>
      <c r="X18" s="30"/>
      <c r="Y18" s="26"/>
      <c r="Z18" s="26"/>
      <c r="AA18" s="26"/>
      <c r="AB18" s="26"/>
      <c r="AC18" s="26"/>
      <c r="AD18" s="26"/>
      <c r="AE18" s="27"/>
    </row>
    <row r="19" spans="1:31" ht="234" customHeight="1">
      <c r="A19" s="25">
        <v>11</v>
      </c>
      <c r="B19" s="23" t="s">
        <v>194</v>
      </c>
      <c r="C19" s="210"/>
      <c r="D19" s="23" t="s">
        <v>742</v>
      </c>
      <c r="E19" s="140" t="s">
        <v>89</v>
      </c>
      <c r="F19" s="23" t="s">
        <v>613</v>
      </c>
      <c r="G19" s="23" t="s">
        <v>611</v>
      </c>
      <c r="H19" s="23"/>
      <c r="I19" s="23"/>
      <c r="J19" s="23" t="s">
        <v>143</v>
      </c>
      <c r="K19" s="23"/>
      <c r="L19" s="23" t="s">
        <v>84</v>
      </c>
      <c r="M19" s="23" t="s">
        <v>614</v>
      </c>
      <c r="N19" s="23" t="s">
        <v>163</v>
      </c>
      <c r="O19" s="23" t="s">
        <v>97</v>
      </c>
      <c r="P19" s="23" t="s">
        <v>159</v>
      </c>
      <c r="Q19" s="23" t="s">
        <v>153</v>
      </c>
      <c r="R19" s="23" t="s">
        <v>86</v>
      </c>
      <c r="S19" s="23" t="s">
        <v>164</v>
      </c>
      <c r="T19" s="109" t="s">
        <v>162</v>
      </c>
      <c r="U19" s="123"/>
      <c r="V19" s="26"/>
      <c r="W19" s="26"/>
      <c r="X19" s="26"/>
      <c r="Y19" s="26"/>
      <c r="Z19" s="26"/>
      <c r="AA19" s="26"/>
      <c r="AB19" s="26"/>
      <c r="AC19" s="26"/>
      <c r="AD19" s="26"/>
      <c r="AE19" s="27"/>
    </row>
    <row r="20" spans="1:31" ht="112.5" customHeight="1">
      <c r="A20" s="25">
        <v>12</v>
      </c>
      <c r="B20" s="23" t="s">
        <v>194</v>
      </c>
      <c r="C20" s="210"/>
      <c r="D20" s="23" t="s">
        <v>743</v>
      </c>
      <c r="E20" s="140" t="s">
        <v>89</v>
      </c>
      <c r="F20" s="23" t="s">
        <v>615</v>
      </c>
      <c r="G20" s="23" t="s">
        <v>616</v>
      </c>
      <c r="H20" s="23"/>
      <c r="I20" s="23"/>
      <c r="J20" s="23" t="s">
        <v>143</v>
      </c>
      <c r="K20" s="23"/>
      <c r="L20" s="23" t="s">
        <v>84</v>
      </c>
      <c r="M20" s="23" t="s">
        <v>617</v>
      </c>
      <c r="N20" s="23" t="s">
        <v>165</v>
      </c>
      <c r="O20" s="23" t="s">
        <v>97</v>
      </c>
      <c r="P20" s="29">
        <v>44774</v>
      </c>
      <c r="Q20" s="23" t="s">
        <v>153</v>
      </c>
      <c r="R20" s="23" t="s">
        <v>86</v>
      </c>
      <c r="S20" s="25" t="s">
        <v>618</v>
      </c>
      <c r="T20" s="109" t="s">
        <v>619</v>
      </c>
      <c r="U20" s="123"/>
      <c r="V20" s="26"/>
      <c r="W20" s="26"/>
      <c r="X20" s="26"/>
      <c r="Y20" s="26"/>
      <c r="Z20" s="26"/>
      <c r="AA20" s="26"/>
      <c r="AB20" s="26"/>
      <c r="AC20" s="26"/>
      <c r="AD20" s="26"/>
      <c r="AE20" s="27"/>
    </row>
    <row r="21" spans="1:31" ht="137.25" customHeight="1">
      <c r="A21" s="25">
        <v>13</v>
      </c>
      <c r="B21" s="23" t="s">
        <v>194</v>
      </c>
      <c r="C21" s="210"/>
      <c r="D21" s="23" t="s">
        <v>166</v>
      </c>
      <c r="E21" s="140" t="s">
        <v>89</v>
      </c>
      <c r="F21" s="23" t="s">
        <v>615</v>
      </c>
      <c r="G21" s="23" t="s">
        <v>620</v>
      </c>
      <c r="H21" s="23"/>
      <c r="I21" s="23"/>
      <c r="J21" s="23" t="s">
        <v>143</v>
      </c>
      <c r="K21" s="23"/>
      <c r="L21" s="23" t="s">
        <v>84</v>
      </c>
      <c r="M21" s="23" t="s">
        <v>621</v>
      </c>
      <c r="N21" s="23" t="s">
        <v>167</v>
      </c>
      <c r="O21" s="23" t="s">
        <v>91</v>
      </c>
      <c r="P21" s="29">
        <v>44774</v>
      </c>
      <c r="Q21" s="23" t="s">
        <v>153</v>
      </c>
      <c r="R21" s="23" t="s">
        <v>86</v>
      </c>
      <c r="S21" s="25" t="s">
        <v>622</v>
      </c>
      <c r="T21" s="109" t="s">
        <v>619</v>
      </c>
      <c r="U21" s="123"/>
      <c r="V21" s="26"/>
      <c r="W21" s="26"/>
      <c r="X21" s="26"/>
      <c r="Y21" s="26"/>
      <c r="Z21" s="26"/>
      <c r="AA21" s="26"/>
      <c r="AB21" s="26"/>
      <c r="AC21" s="26"/>
      <c r="AD21" s="26"/>
      <c r="AE21" s="27"/>
    </row>
    <row r="22" spans="1:31" ht="138.75" customHeight="1">
      <c r="A22" s="25">
        <v>14</v>
      </c>
      <c r="B22" s="23" t="s">
        <v>194</v>
      </c>
      <c r="C22" s="210"/>
      <c r="D22" s="23" t="s">
        <v>744</v>
      </c>
      <c r="E22" s="140" t="s">
        <v>89</v>
      </c>
      <c r="F22" s="23" t="s">
        <v>144</v>
      </c>
      <c r="G22" s="23" t="s">
        <v>620</v>
      </c>
      <c r="H22" s="23"/>
      <c r="I22" s="23"/>
      <c r="J22" s="23" t="s">
        <v>143</v>
      </c>
      <c r="K22" s="23"/>
      <c r="L22" s="23" t="s">
        <v>84</v>
      </c>
      <c r="M22" s="23" t="s">
        <v>623</v>
      </c>
      <c r="N22" s="23" t="s">
        <v>624</v>
      </c>
      <c r="O22" s="23" t="s">
        <v>91</v>
      </c>
      <c r="P22" s="29">
        <v>44743</v>
      </c>
      <c r="Q22" s="23" t="s">
        <v>153</v>
      </c>
      <c r="R22" s="23" t="s">
        <v>86</v>
      </c>
      <c r="S22" s="25" t="s">
        <v>625</v>
      </c>
      <c r="T22" s="109" t="s">
        <v>619</v>
      </c>
      <c r="U22" s="123"/>
      <c r="V22" s="26"/>
      <c r="W22" s="26"/>
      <c r="X22" s="26"/>
      <c r="Y22" s="26"/>
      <c r="Z22" s="26"/>
      <c r="AA22" s="26"/>
      <c r="AB22" s="26"/>
      <c r="AC22" s="26"/>
      <c r="AD22" s="26"/>
      <c r="AE22" s="27"/>
    </row>
    <row r="23" spans="1:31" s="34" customFormat="1" ht="156" customHeight="1">
      <c r="A23" s="25">
        <v>15</v>
      </c>
      <c r="B23" s="23" t="s">
        <v>195</v>
      </c>
      <c r="C23" s="210"/>
      <c r="D23" s="23" t="s">
        <v>745</v>
      </c>
      <c r="E23" s="141" t="s">
        <v>89</v>
      </c>
      <c r="F23" s="31" t="s">
        <v>170</v>
      </c>
      <c r="G23" s="31" t="s">
        <v>171</v>
      </c>
      <c r="H23" s="31"/>
      <c r="I23" s="31"/>
      <c r="J23" s="31" t="s">
        <v>141</v>
      </c>
      <c r="K23" s="31"/>
      <c r="L23" s="31" t="s">
        <v>84</v>
      </c>
      <c r="M23" s="31" t="s">
        <v>172</v>
      </c>
      <c r="N23" s="31" t="s">
        <v>173</v>
      </c>
      <c r="O23" s="31" t="s">
        <v>97</v>
      </c>
      <c r="P23" s="32">
        <v>44774</v>
      </c>
      <c r="Q23" s="31" t="s">
        <v>626</v>
      </c>
      <c r="R23" s="31" t="s">
        <v>86</v>
      </c>
      <c r="S23" s="31" t="s">
        <v>185</v>
      </c>
      <c r="T23" s="110" t="s">
        <v>627</v>
      </c>
      <c r="U23" s="122"/>
      <c r="V23" s="33"/>
      <c r="W23" s="33"/>
      <c r="X23" s="30"/>
      <c r="Y23" s="33"/>
      <c r="Z23" s="33"/>
      <c r="AA23" s="33"/>
      <c r="AB23" s="33"/>
      <c r="AC23" s="33"/>
      <c r="AD23" s="33"/>
      <c r="AE23" s="65"/>
    </row>
    <row r="24" spans="1:31" s="34" customFormat="1" ht="210.75" customHeight="1">
      <c r="A24" s="25">
        <v>16</v>
      </c>
      <c r="B24" s="23" t="s">
        <v>195</v>
      </c>
      <c r="C24" s="210"/>
      <c r="D24" s="23" t="s">
        <v>746</v>
      </c>
      <c r="E24" s="141" t="s">
        <v>89</v>
      </c>
      <c r="F24" s="31" t="s">
        <v>174</v>
      </c>
      <c r="G24" s="31" t="s">
        <v>183</v>
      </c>
      <c r="H24" s="31"/>
      <c r="I24" s="31"/>
      <c r="J24" s="31" t="s">
        <v>141</v>
      </c>
      <c r="K24" s="31"/>
      <c r="L24" s="31" t="s">
        <v>84</v>
      </c>
      <c r="M24" s="31" t="s">
        <v>175</v>
      </c>
      <c r="N24" s="31" t="s">
        <v>176</v>
      </c>
      <c r="O24" s="31" t="s">
        <v>97</v>
      </c>
      <c r="P24" s="32" t="s">
        <v>177</v>
      </c>
      <c r="Q24" s="31" t="s">
        <v>626</v>
      </c>
      <c r="R24" s="31" t="s">
        <v>86</v>
      </c>
      <c r="S24" s="31" t="s">
        <v>628</v>
      </c>
      <c r="T24" s="110" t="s">
        <v>629</v>
      </c>
      <c r="U24" s="122"/>
      <c r="V24" s="33"/>
      <c r="W24" s="33"/>
      <c r="X24" s="33"/>
      <c r="Y24" s="33"/>
      <c r="Z24" s="33"/>
      <c r="AA24" s="33"/>
      <c r="AB24" s="33"/>
      <c r="AC24" s="33"/>
      <c r="AD24" s="33"/>
      <c r="AE24" s="65"/>
    </row>
    <row r="25" spans="1:31" s="34" customFormat="1" ht="187.5" customHeight="1">
      <c r="A25" s="25">
        <v>17</v>
      </c>
      <c r="B25" s="23" t="s">
        <v>195</v>
      </c>
      <c r="C25" s="210"/>
      <c r="D25" s="23" t="s">
        <v>747</v>
      </c>
      <c r="E25" s="141" t="s">
        <v>89</v>
      </c>
      <c r="F25" s="31" t="s">
        <v>174</v>
      </c>
      <c r="G25" s="31" t="s">
        <v>171</v>
      </c>
      <c r="H25" s="31"/>
      <c r="I25" s="31"/>
      <c r="J25" s="31" t="s">
        <v>141</v>
      </c>
      <c r="K25" s="31"/>
      <c r="L25" s="31" t="s">
        <v>84</v>
      </c>
      <c r="M25" s="31" t="s">
        <v>175</v>
      </c>
      <c r="N25" s="31" t="s">
        <v>630</v>
      </c>
      <c r="O25" s="31" t="s">
        <v>97</v>
      </c>
      <c r="P25" s="32" t="s">
        <v>177</v>
      </c>
      <c r="Q25" s="31" t="s">
        <v>626</v>
      </c>
      <c r="R25" s="31" t="s">
        <v>86</v>
      </c>
      <c r="S25" s="31" t="s">
        <v>186</v>
      </c>
      <c r="T25" s="110" t="s">
        <v>178</v>
      </c>
      <c r="U25" s="122"/>
      <c r="V25" s="33"/>
      <c r="W25" s="33"/>
      <c r="X25" s="33"/>
      <c r="Y25" s="33"/>
      <c r="Z25" s="33"/>
      <c r="AA25" s="33"/>
      <c r="AB25" s="33"/>
      <c r="AC25" s="33"/>
      <c r="AD25" s="33"/>
      <c r="AE25" s="65"/>
    </row>
    <row r="26" spans="1:31" s="34" customFormat="1" ht="133.5" customHeight="1">
      <c r="A26" s="25">
        <v>18</v>
      </c>
      <c r="B26" s="23" t="s">
        <v>195</v>
      </c>
      <c r="C26" s="210"/>
      <c r="D26" s="23" t="s">
        <v>748</v>
      </c>
      <c r="E26" s="141" t="s">
        <v>89</v>
      </c>
      <c r="F26" s="31" t="s">
        <v>174</v>
      </c>
      <c r="G26" s="31" t="s">
        <v>171</v>
      </c>
      <c r="H26" s="31"/>
      <c r="I26" s="31"/>
      <c r="J26" s="31" t="s">
        <v>141</v>
      </c>
      <c r="K26" s="31"/>
      <c r="L26" s="31" t="s">
        <v>84</v>
      </c>
      <c r="M26" s="31" t="s">
        <v>179</v>
      </c>
      <c r="N26" s="31" t="s">
        <v>180</v>
      </c>
      <c r="O26" s="31" t="s">
        <v>97</v>
      </c>
      <c r="P26" s="32" t="s">
        <v>177</v>
      </c>
      <c r="Q26" s="31" t="s">
        <v>626</v>
      </c>
      <c r="R26" s="31" t="s">
        <v>86</v>
      </c>
      <c r="S26" s="31" t="s">
        <v>187</v>
      </c>
      <c r="T26" s="110" t="s">
        <v>631</v>
      </c>
      <c r="U26" s="122"/>
      <c r="V26" s="33"/>
      <c r="W26" s="33"/>
      <c r="X26" s="33"/>
      <c r="Y26" s="33"/>
      <c r="Z26" s="33"/>
      <c r="AA26" s="33"/>
      <c r="AB26" s="33"/>
      <c r="AC26" s="33"/>
      <c r="AD26" s="33"/>
      <c r="AE26" s="65"/>
    </row>
    <row r="27" spans="1:31" s="34" customFormat="1" ht="129.75" customHeight="1">
      <c r="A27" s="25">
        <v>19</v>
      </c>
      <c r="B27" s="23" t="s">
        <v>195</v>
      </c>
      <c r="C27" s="210"/>
      <c r="D27" s="66" t="s">
        <v>749</v>
      </c>
      <c r="E27" s="141" t="s">
        <v>89</v>
      </c>
      <c r="F27" s="31" t="s">
        <v>632</v>
      </c>
      <c r="G27" s="31" t="s">
        <v>171</v>
      </c>
      <c r="H27" s="31"/>
      <c r="I27" s="31"/>
      <c r="J27" s="31" t="s">
        <v>141</v>
      </c>
      <c r="K27" s="31"/>
      <c r="L27" s="31" t="s">
        <v>84</v>
      </c>
      <c r="M27" s="31" t="s">
        <v>175</v>
      </c>
      <c r="N27" s="31" t="s">
        <v>633</v>
      </c>
      <c r="O27" s="31" t="s">
        <v>97</v>
      </c>
      <c r="P27" s="32" t="s">
        <v>177</v>
      </c>
      <c r="Q27" s="31" t="s">
        <v>626</v>
      </c>
      <c r="R27" s="31" t="s">
        <v>86</v>
      </c>
      <c r="S27" s="31" t="s">
        <v>188</v>
      </c>
      <c r="T27" s="110" t="s">
        <v>634</v>
      </c>
      <c r="U27" s="122"/>
      <c r="V27" s="33"/>
      <c r="W27" s="33"/>
      <c r="X27" s="33"/>
      <c r="Y27" s="33"/>
      <c r="Z27" s="33"/>
      <c r="AA27" s="33"/>
      <c r="AB27" s="33"/>
      <c r="AC27" s="33"/>
      <c r="AD27" s="33"/>
      <c r="AE27" s="65"/>
    </row>
    <row r="28" spans="1:31" s="34" customFormat="1" ht="120.75" customHeight="1">
      <c r="A28" s="25">
        <v>20</v>
      </c>
      <c r="B28" s="23" t="s">
        <v>195</v>
      </c>
      <c r="C28" s="210"/>
      <c r="D28" s="23" t="s">
        <v>750</v>
      </c>
      <c r="E28" s="141" t="s">
        <v>89</v>
      </c>
      <c r="F28" s="31" t="s">
        <v>635</v>
      </c>
      <c r="G28" s="31" t="s">
        <v>171</v>
      </c>
      <c r="H28" s="31"/>
      <c r="I28" s="31"/>
      <c r="J28" s="31" t="s">
        <v>141</v>
      </c>
      <c r="K28" s="31"/>
      <c r="L28" s="31" t="s">
        <v>84</v>
      </c>
      <c r="M28" s="31" t="s">
        <v>179</v>
      </c>
      <c r="N28" s="31" t="s">
        <v>636</v>
      </c>
      <c r="O28" s="31" t="s">
        <v>97</v>
      </c>
      <c r="P28" s="32" t="s">
        <v>181</v>
      </c>
      <c r="Q28" s="31" t="s">
        <v>626</v>
      </c>
      <c r="R28" s="31" t="s">
        <v>86</v>
      </c>
      <c r="S28" s="31" t="s">
        <v>637</v>
      </c>
      <c r="T28" s="110" t="s">
        <v>182</v>
      </c>
      <c r="U28" s="122"/>
      <c r="V28" s="33"/>
      <c r="W28" s="33"/>
      <c r="X28" s="33"/>
      <c r="Y28" s="33"/>
      <c r="Z28" s="33"/>
      <c r="AA28" s="33"/>
      <c r="AB28" s="33"/>
      <c r="AC28" s="33"/>
      <c r="AD28" s="33"/>
      <c r="AE28" s="65"/>
    </row>
    <row r="29" spans="1:31" s="34" customFormat="1" ht="116.25" customHeight="1">
      <c r="A29" s="25">
        <v>21</v>
      </c>
      <c r="B29" s="23" t="s">
        <v>193</v>
      </c>
      <c r="C29" s="210"/>
      <c r="D29" s="23" t="s">
        <v>751</v>
      </c>
      <c r="E29" s="140" t="s">
        <v>89</v>
      </c>
      <c r="F29" s="23" t="s">
        <v>638</v>
      </c>
      <c r="G29" s="23" t="s">
        <v>183</v>
      </c>
      <c r="H29" s="23" t="s">
        <v>141</v>
      </c>
      <c r="I29" s="23"/>
      <c r="J29" s="23"/>
      <c r="K29" s="23"/>
      <c r="L29" s="23" t="s">
        <v>90</v>
      </c>
      <c r="M29" s="31" t="s">
        <v>639</v>
      </c>
      <c r="N29" s="23" t="s">
        <v>190</v>
      </c>
      <c r="O29" s="23" t="s">
        <v>91</v>
      </c>
      <c r="P29" s="24">
        <v>44774</v>
      </c>
      <c r="Q29" s="23" t="s">
        <v>191</v>
      </c>
      <c r="R29" s="23" t="s">
        <v>86</v>
      </c>
      <c r="S29" s="25">
        <v>1</v>
      </c>
      <c r="T29" s="109" t="s">
        <v>192</v>
      </c>
      <c r="U29" s="122"/>
      <c r="V29" s="33"/>
      <c r="W29" s="33"/>
      <c r="X29" s="33"/>
      <c r="Y29" s="33"/>
      <c r="Z29" s="33"/>
      <c r="AA29" s="33"/>
      <c r="AB29" s="33"/>
      <c r="AC29" s="33"/>
      <c r="AD29" s="33"/>
      <c r="AE29" s="65"/>
    </row>
    <row r="30" spans="1:31" ht="130.5" customHeight="1">
      <c r="A30" s="25">
        <v>22</v>
      </c>
      <c r="B30" s="23" t="s">
        <v>201</v>
      </c>
      <c r="C30" s="210"/>
      <c r="D30" s="23" t="s">
        <v>196</v>
      </c>
      <c r="E30" s="140" t="s">
        <v>126</v>
      </c>
      <c r="F30" s="23" t="s">
        <v>197</v>
      </c>
      <c r="G30" s="23" t="s">
        <v>198</v>
      </c>
      <c r="H30" s="23" t="s">
        <v>141</v>
      </c>
      <c r="I30" s="23"/>
      <c r="J30" s="23"/>
      <c r="K30" s="23"/>
      <c r="L30" s="23" t="s">
        <v>106</v>
      </c>
      <c r="M30" s="31" t="s">
        <v>76</v>
      </c>
      <c r="N30" s="23" t="s">
        <v>640</v>
      </c>
      <c r="O30" s="23" t="s">
        <v>102</v>
      </c>
      <c r="P30" s="24">
        <v>44743</v>
      </c>
      <c r="Q30" s="23" t="s">
        <v>199</v>
      </c>
      <c r="R30" s="23" t="s">
        <v>86</v>
      </c>
      <c r="S30" s="35" t="s">
        <v>200</v>
      </c>
      <c r="T30" s="111" t="s">
        <v>641</v>
      </c>
      <c r="U30" s="124"/>
      <c r="V30" s="23"/>
      <c r="W30" s="35"/>
      <c r="X30" s="33"/>
      <c r="Y30" s="25"/>
      <c r="Z30" s="25"/>
      <c r="AA30" s="33"/>
      <c r="AB30" s="33"/>
      <c r="AC30" s="35"/>
      <c r="AD30" s="33"/>
      <c r="AE30" s="65"/>
    </row>
    <row r="31" spans="1:31" ht="126" customHeight="1">
      <c r="A31" s="25">
        <v>23</v>
      </c>
      <c r="B31" s="23" t="s">
        <v>236</v>
      </c>
      <c r="C31" s="210"/>
      <c r="D31" s="145" t="s">
        <v>642</v>
      </c>
      <c r="E31" s="140" t="s">
        <v>109</v>
      </c>
      <c r="F31" s="38" t="s">
        <v>643</v>
      </c>
      <c r="G31" s="23" t="s">
        <v>202</v>
      </c>
      <c r="H31" s="23" t="s">
        <v>141</v>
      </c>
      <c r="I31" s="23"/>
      <c r="J31" s="23"/>
      <c r="K31" s="23"/>
      <c r="L31" s="23" t="s">
        <v>96</v>
      </c>
      <c r="M31" s="23" t="s">
        <v>644</v>
      </c>
      <c r="N31" s="23" t="s">
        <v>645</v>
      </c>
      <c r="O31" s="23" t="s">
        <v>91</v>
      </c>
      <c r="P31" s="25" t="s">
        <v>203</v>
      </c>
      <c r="Q31" s="25" t="s">
        <v>204</v>
      </c>
      <c r="R31" s="23" t="s">
        <v>86</v>
      </c>
      <c r="S31" s="25">
        <v>1</v>
      </c>
      <c r="T31" s="112" t="s">
        <v>646</v>
      </c>
      <c r="U31" s="123"/>
      <c r="V31" s="26"/>
      <c r="W31" s="26"/>
      <c r="X31" s="26"/>
      <c r="Y31" s="26"/>
      <c r="Z31" s="26"/>
      <c r="AA31" s="26"/>
      <c r="AB31" s="26"/>
      <c r="AC31" s="26"/>
      <c r="AD31" s="26"/>
      <c r="AE31" s="27"/>
    </row>
    <row r="32" spans="1:31" ht="153" customHeight="1">
      <c r="A32" s="25">
        <v>24</v>
      </c>
      <c r="B32" s="23" t="s">
        <v>236</v>
      </c>
      <c r="C32" s="210"/>
      <c r="D32" s="145" t="s">
        <v>752</v>
      </c>
      <c r="E32" s="140" t="s">
        <v>109</v>
      </c>
      <c r="F32" s="23" t="s">
        <v>205</v>
      </c>
      <c r="G32" s="23" t="s">
        <v>206</v>
      </c>
      <c r="H32" s="23"/>
      <c r="I32" s="23"/>
      <c r="J32" s="23" t="s">
        <v>141</v>
      </c>
      <c r="K32" s="23" t="s">
        <v>141</v>
      </c>
      <c r="L32" s="23" t="s">
        <v>84</v>
      </c>
      <c r="M32" s="23" t="s">
        <v>207</v>
      </c>
      <c r="N32" s="23" t="s">
        <v>208</v>
      </c>
      <c r="O32" s="23" t="s">
        <v>97</v>
      </c>
      <c r="P32" s="23" t="s">
        <v>209</v>
      </c>
      <c r="Q32" s="23" t="s">
        <v>210</v>
      </c>
      <c r="R32" s="23" t="s">
        <v>86</v>
      </c>
      <c r="S32" s="25">
        <v>13</v>
      </c>
      <c r="T32" s="113"/>
      <c r="U32" s="123"/>
      <c r="V32" s="26"/>
      <c r="W32" s="26"/>
      <c r="X32" s="26"/>
      <c r="Y32" s="26"/>
      <c r="Z32" s="26"/>
      <c r="AA32" s="26"/>
      <c r="AB32" s="26"/>
      <c r="AC32" s="26"/>
      <c r="AD32" s="26"/>
      <c r="AE32" s="27"/>
    </row>
    <row r="33" spans="1:31" ht="256.5" customHeight="1">
      <c r="A33" s="25">
        <v>25</v>
      </c>
      <c r="B33" s="23" t="s">
        <v>236</v>
      </c>
      <c r="C33" s="210"/>
      <c r="D33" s="145" t="s">
        <v>211</v>
      </c>
      <c r="E33" s="140" t="s">
        <v>109</v>
      </c>
      <c r="F33" s="23" t="s">
        <v>205</v>
      </c>
      <c r="G33" s="23" t="s">
        <v>206</v>
      </c>
      <c r="H33" s="23"/>
      <c r="I33" s="23" t="s">
        <v>141</v>
      </c>
      <c r="J33" s="23"/>
      <c r="K33" s="23"/>
      <c r="L33" s="23" t="s">
        <v>84</v>
      </c>
      <c r="M33" s="23" t="s">
        <v>647</v>
      </c>
      <c r="N33" s="23" t="s">
        <v>648</v>
      </c>
      <c r="O33" s="23" t="s">
        <v>97</v>
      </c>
      <c r="P33" s="29" t="s">
        <v>212</v>
      </c>
      <c r="Q33" s="23" t="s">
        <v>213</v>
      </c>
      <c r="R33" s="23" t="s">
        <v>86</v>
      </c>
      <c r="S33" s="25">
        <v>1</v>
      </c>
      <c r="T33" s="113"/>
      <c r="U33" s="123"/>
      <c r="V33" s="26"/>
      <c r="W33" s="26"/>
      <c r="X33" s="26"/>
      <c r="Y33" s="26"/>
      <c r="Z33" s="26"/>
      <c r="AA33" s="26"/>
      <c r="AB33" s="26"/>
      <c r="AC33" s="26"/>
      <c r="AD33" s="26"/>
      <c r="AE33" s="27"/>
    </row>
    <row r="34" spans="1:31" ht="228" customHeight="1">
      <c r="A34" s="25">
        <v>26</v>
      </c>
      <c r="B34" s="23" t="s">
        <v>236</v>
      </c>
      <c r="C34" s="210"/>
      <c r="D34" s="145" t="s">
        <v>753</v>
      </c>
      <c r="E34" s="140" t="s">
        <v>109</v>
      </c>
      <c r="F34" s="23" t="s">
        <v>205</v>
      </c>
      <c r="G34" s="23" t="s">
        <v>206</v>
      </c>
      <c r="H34" s="23"/>
      <c r="I34" s="23" t="s">
        <v>141</v>
      </c>
      <c r="J34" s="23"/>
      <c r="K34" s="23"/>
      <c r="L34" s="23" t="s">
        <v>84</v>
      </c>
      <c r="M34" s="23" t="s">
        <v>647</v>
      </c>
      <c r="N34" s="23" t="s">
        <v>648</v>
      </c>
      <c r="O34" s="23" t="s">
        <v>97</v>
      </c>
      <c r="P34" s="23" t="s">
        <v>212</v>
      </c>
      <c r="Q34" s="23" t="s">
        <v>213</v>
      </c>
      <c r="R34" s="23" t="s">
        <v>86</v>
      </c>
      <c r="S34" s="25">
        <v>1</v>
      </c>
      <c r="T34" s="113"/>
      <c r="U34" s="123"/>
      <c r="V34" s="26"/>
      <c r="W34" s="26"/>
      <c r="X34" s="26"/>
      <c r="Y34" s="26"/>
      <c r="Z34" s="26"/>
      <c r="AA34" s="26"/>
      <c r="AB34" s="26"/>
      <c r="AC34" s="26"/>
      <c r="AD34" s="26"/>
      <c r="AE34" s="27"/>
    </row>
    <row r="35" spans="1:31" ht="102.75" customHeight="1">
      <c r="A35" s="25">
        <v>27</v>
      </c>
      <c r="B35" s="23" t="s">
        <v>236</v>
      </c>
      <c r="C35" s="210"/>
      <c r="D35" s="145" t="s">
        <v>214</v>
      </c>
      <c r="E35" s="140" t="s">
        <v>109</v>
      </c>
      <c r="F35" s="23" t="s">
        <v>215</v>
      </c>
      <c r="G35" s="23" t="s">
        <v>216</v>
      </c>
      <c r="H35" s="23"/>
      <c r="I35" s="23" t="s">
        <v>141</v>
      </c>
      <c r="J35" s="23"/>
      <c r="K35" s="23"/>
      <c r="L35" s="23" t="s">
        <v>90</v>
      </c>
      <c r="M35" s="23" t="s">
        <v>207</v>
      </c>
      <c r="N35" s="23" t="s">
        <v>217</v>
      </c>
      <c r="O35" s="23" t="s">
        <v>97</v>
      </c>
      <c r="P35" s="23" t="s">
        <v>218</v>
      </c>
      <c r="Q35" s="23" t="s">
        <v>213</v>
      </c>
      <c r="R35" s="23" t="s">
        <v>86</v>
      </c>
      <c r="S35" s="25">
        <v>10</v>
      </c>
      <c r="T35" s="109" t="s">
        <v>219</v>
      </c>
      <c r="U35" s="123"/>
      <c r="V35" s="26"/>
      <c r="W35" s="26"/>
      <c r="X35" s="26"/>
      <c r="Y35" s="26"/>
      <c r="Z35" s="26"/>
      <c r="AA35" s="26"/>
      <c r="AB35" s="26"/>
      <c r="AC35" s="26"/>
      <c r="AD35" s="26"/>
      <c r="AE35" s="27"/>
    </row>
    <row r="36" spans="1:31" ht="98.25" customHeight="1">
      <c r="A36" s="25">
        <v>28</v>
      </c>
      <c r="B36" s="23" t="s">
        <v>236</v>
      </c>
      <c r="C36" s="210"/>
      <c r="D36" s="145" t="s">
        <v>220</v>
      </c>
      <c r="E36" s="140" t="s">
        <v>109</v>
      </c>
      <c r="F36" s="23" t="s">
        <v>205</v>
      </c>
      <c r="G36" s="23" t="s">
        <v>206</v>
      </c>
      <c r="H36" s="23"/>
      <c r="I36" s="23"/>
      <c r="J36" s="23" t="s">
        <v>141</v>
      </c>
      <c r="K36" s="23" t="s">
        <v>141</v>
      </c>
      <c r="L36" s="23" t="s">
        <v>84</v>
      </c>
      <c r="M36" s="23" t="s">
        <v>207</v>
      </c>
      <c r="N36" s="23" t="s">
        <v>221</v>
      </c>
      <c r="O36" s="23" t="s">
        <v>97</v>
      </c>
      <c r="P36" s="23" t="s">
        <v>209</v>
      </c>
      <c r="Q36" s="23" t="s">
        <v>213</v>
      </c>
      <c r="R36" s="23" t="s">
        <v>86</v>
      </c>
      <c r="S36" s="25">
        <v>50</v>
      </c>
      <c r="T36" s="109" t="s">
        <v>222</v>
      </c>
      <c r="U36" s="123"/>
      <c r="V36" s="26"/>
      <c r="W36" s="26"/>
      <c r="X36" s="26"/>
      <c r="Y36" s="26"/>
      <c r="Z36" s="26"/>
      <c r="AA36" s="26"/>
      <c r="AB36" s="26"/>
      <c r="AC36" s="26"/>
      <c r="AD36" s="26"/>
      <c r="AE36" s="27"/>
    </row>
    <row r="37" spans="1:31" ht="140.25" customHeight="1">
      <c r="A37" s="25">
        <v>29</v>
      </c>
      <c r="B37" s="23" t="s">
        <v>236</v>
      </c>
      <c r="C37" s="210"/>
      <c r="D37" s="145" t="s">
        <v>223</v>
      </c>
      <c r="E37" s="140" t="s">
        <v>109</v>
      </c>
      <c r="F37" s="23" t="s">
        <v>224</v>
      </c>
      <c r="G37" s="23" t="s">
        <v>649</v>
      </c>
      <c r="H37" s="23"/>
      <c r="I37" s="23" t="s">
        <v>141</v>
      </c>
      <c r="J37" s="23"/>
      <c r="K37" s="23"/>
      <c r="L37" s="23" t="s">
        <v>90</v>
      </c>
      <c r="M37" s="23" t="s">
        <v>647</v>
      </c>
      <c r="N37" s="23" t="s">
        <v>648</v>
      </c>
      <c r="O37" s="23" t="s">
        <v>91</v>
      </c>
      <c r="P37" s="23" t="s">
        <v>203</v>
      </c>
      <c r="Q37" s="23" t="s">
        <v>213</v>
      </c>
      <c r="R37" s="23" t="s">
        <v>86</v>
      </c>
      <c r="S37" s="25">
        <v>2</v>
      </c>
      <c r="T37" s="113"/>
      <c r="U37" s="123"/>
      <c r="V37" s="26"/>
      <c r="W37" s="26"/>
      <c r="X37" s="26"/>
      <c r="Y37" s="26"/>
      <c r="Z37" s="26"/>
      <c r="AA37" s="26"/>
      <c r="AB37" s="26"/>
      <c r="AC37" s="26"/>
      <c r="AD37" s="26"/>
      <c r="AE37" s="27"/>
    </row>
    <row r="38" spans="1:31" ht="234" customHeight="1">
      <c r="A38" s="25">
        <v>30</v>
      </c>
      <c r="B38" s="23" t="s">
        <v>236</v>
      </c>
      <c r="C38" s="210"/>
      <c r="D38" s="145" t="s">
        <v>225</v>
      </c>
      <c r="E38" s="140" t="s">
        <v>109</v>
      </c>
      <c r="F38" s="38" t="s">
        <v>643</v>
      </c>
      <c r="G38" s="23" t="s">
        <v>202</v>
      </c>
      <c r="H38" s="23"/>
      <c r="I38" s="23"/>
      <c r="J38" s="23" t="s">
        <v>141</v>
      </c>
      <c r="K38" s="23" t="s">
        <v>141</v>
      </c>
      <c r="L38" s="23" t="s">
        <v>90</v>
      </c>
      <c r="M38" s="23" t="s">
        <v>650</v>
      </c>
      <c r="N38" s="23" t="s">
        <v>651</v>
      </c>
      <c r="O38" s="23" t="s">
        <v>91</v>
      </c>
      <c r="P38" s="29" t="s">
        <v>209</v>
      </c>
      <c r="Q38" s="23" t="s">
        <v>213</v>
      </c>
      <c r="R38" s="23" t="s">
        <v>86</v>
      </c>
      <c r="S38" s="25">
        <v>3</v>
      </c>
      <c r="T38" s="109" t="s">
        <v>226</v>
      </c>
      <c r="U38" s="123"/>
      <c r="V38" s="26"/>
      <c r="W38" s="26"/>
      <c r="X38" s="26"/>
      <c r="Y38" s="26"/>
      <c r="Z38" s="26"/>
      <c r="AA38" s="26"/>
      <c r="AB38" s="26"/>
      <c r="AC38" s="26"/>
      <c r="AD38" s="26"/>
      <c r="AE38" s="27"/>
    </row>
    <row r="39" spans="1:31" ht="138.75" customHeight="1">
      <c r="A39" s="25">
        <v>31</v>
      </c>
      <c r="B39" s="23" t="s">
        <v>236</v>
      </c>
      <c r="C39" s="210"/>
      <c r="D39" s="145" t="s">
        <v>754</v>
      </c>
      <c r="E39" s="140" t="s">
        <v>109</v>
      </c>
      <c r="F39" s="38" t="s">
        <v>643</v>
      </c>
      <c r="G39" s="23" t="s">
        <v>202</v>
      </c>
      <c r="H39" s="23"/>
      <c r="I39" s="23"/>
      <c r="J39" s="23" t="s">
        <v>141</v>
      </c>
      <c r="K39" s="23" t="s">
        <v>141</v>
      </c>
      <c r="L39" s="23" t="s">
        <v>90</v>
      </c>
      <c r="M39" s="23" t="s">
        <v>650</v>
      </c>
      <c r="N39" s="23" t="s">
        <v>651</v>
      </c>
      <c r="O39" s="23" t="s">
        <v>91</v>
      </c>
      <c r="P39" s="29" t="s">
        <v>209</v>
      </c>
      <c r="Q39" s="23" t="s">
        <v>213</v>
      </c>
      <c r="R39" s="23" t="s">
        <v>86</v>
      </c>
      <c r="S39" s="25">
        <v>7</v>
      </c>
      <c r="T39" s="109" t="s">
        <v>227</v>
      </c>
      <c r="U39" s="123"/>
      <c r="V39" s="26"/>
      <c r="W39" s="26"/>
      <c r="X39" s="26"/>
      <c r="Y39" s="26"/>
      <c r="Z39" s="26"/>
      <c r="AA39" s="26"/>
      <c r="AB39" s="26"/>
      <c r="AC39" s="26"/>
      <c r="AD39" s="26"/>
      <c r="AE39" s="27"/>
    </row>
    <row r="40" spans="1:31" ht="144" customHeight="1">
      <c r="A40" s="25">
        <v>32</v>
      </c>
      <c r="B40" s="23" t="s">
        <v>236</v>
      </c>
      <c r="C40" s="210"/>
      <c r="D40" s="145" t="s">
        <v>755</v>
      </c>
      <c r="E40" s="140" t="s">
        <v>109</v>
      </c>
      <c r="F40" s="38" t="s">
        <v>643</v>
      </c>
      <c r="G40" s="23" t="s">
        <v>202</v>
      </c>
      <c r="H40" s="23"/>
      <c r="I40" s="23" t="s">
        <v>141</v>
      </c>
      <c r="J40" s="23"/>
      <c r="K40" s="23"/>
      <c r="L40" s="23" t="s">
        <v>90</v>
      </c>
      <c r="M40" s="23" t="s">
        <v>650</v>
      </c>
      <c r="N40" s="23" t="s">
        <v>651</v>
      </c>
      <c r="O40" s="23" t="s">
        <v>91</v>
      </c>
      <c r="P40" s="23" t="s">
        <v>203</v>
      </c>
      <c r="Q40" s="23" t="s">
        <v>213</v>
      </c>
      <c r="R40" s="23" t="s">
        <v>86</v>
      </c>
      <c r="S40" s="25">
        <v>8</v>
      </c>
      <c r="T40" s="109" t="s">
        <v>410</v>
      </c>
      <c r="U40" s="123"/>
      <c r="V40" s="26"/>
      <c r="W40" s="26"/>
      <c r="X40" s="26"/>
      <c r="Y40" s="26"/>
      <c r="Z40" s="26"/>
      <c r="AA40" s="26"/>
      <c r="AB40" s="26"/>
      <c r="AC40" s="26"/>
      <c r="AD40" s="26"/>
      <c r="AE40" s="27"/>
    </row>
    <row r="41" spans="1:31" ht="127.5" customHeight="1">
      <c r="A41" s="25">
        <v>33</v>
      </c>
      <c r="B41" s="23" t="s">
        <v>236</v>
      </c>
      <c r="C41" s="210"/>
      <c r="D41" s="145" t="s">
        <v>756</v>
      </c>
      <c r="E41" s="140" t="s">
        <v>109</v>
      </c>
      <c r="F41" s="38" t="s">
        <v>643</v>
      </c>
      <c r="G41" s="23" t="s">
        <v>228</v>
      </c>
      <c r="H41" s="23"/>
      <c r="I41" s="23" t="s">
        <v>141</v>
      </c>
      <c r="J41" s="23"/>
      <c r="K41" s="23"/>
      <c r="L41" s="23" t="s">
        <v>90</v>
      </c>
      <c r="M41" s="23" t="s">
        <v>650</v>
      </c>
      <c r="N41" s="23" t="s">
        <v>651</v>
      </c>
      <c r="O41" s="23" t="s">
        <v>91</v>
      </c>
      <c r="P41" s="23" t="s">
        <v>229</v>
      </c>
      <c r="Q41" s="23" t="s">
        <v>213</v>
      </c>
      <c r="R41" s="23" t="s">
        <v>86</v>
      </c>
      <c r="S41" s="25">
        <v>14</v>
      </c>
      <c r="T41" s="109" t="s">
        <v>230</v>
      </c>
      <c r="U41" s="123"/>
      <c r="V41" s="26"/>
      <c r="W41" s="26"/>
      <c r="X41" s="26"/>
      <c r="Y41" s="26"/>
      <c r="Z41" s="26"/>
      <c r="AA41" s="26"/>
      <c r="AB41" s="26"/>
      <c r="AC41" s="26"/>
      <c r="AD41" s="26"/>
      <c r="AE41" s="27"/>
    </row>
    <row r="42" spans="1:31" ht="126" customHeight="1">
      <c r="A42" s="25">
        <v>34</v>
      </c>
      <c r="B42" s="23" t="s">
        <v>236</v>
      </c>
      <c r="C42" s="210"/>
      <c r="D42" s="145" t="s">
        <v>757</v>
      </c>
      <c r="E42" s="140" t="s">
        <v>109</v>
      </c>
      <c r="F42" s="23" t="s">
        <v>231</v>
      </c>
      <c r="G42" s="23" t="s">
        <v>232</v>
      </c>
      <c r="H42" s="23"/>
      <c r="I42" s="23"/>
      <c r="J42" s="23" t="s">
        <v>141</v>
      </c>
      <c r="K42" s="23" t="s">
        <v>141</v>
      </c>
      <c r="L42" s="23" t="s">
        <v>90</v>
      </c>
      <c r="M42" s="23" t="s">
        <v>207</v>
      </c>
      <c r="N42" s="23" t="s">
        <v>233</v>
      </c>
      <c r="O42" s="23" t="s">
        <v>91</v>
      </c>
      <c r="P42" s="23" t="s">
        <v>234</v>
      </c>
      <c r="Q42" s="23" t="s">
        <v>213</v>
      </c>
      <c r="R42" s="23" t="s">
        <v>86</v>
      </c>
      <c r="S42" s="25">
        <v>7</v>
      </c>
      <c r="T42" s="109" t="s">
        <v>235</v>
      </c>
      <c r="U42" s="123"/>
      <c r="V42" s="26"/>
      <c r="W42" s="26"/>
      <c r="X42" s="26"/>
      <c r="Y42" s="26"/>
      <c r="Z42" s="26"/>
      <c r="AA42" s="26"/>
      <c r="AB42" s="26"/>
      <c r="AC42" s="26"/>
      <c r="AD42" s="26"/>
      <c r="AE42" s="27"/>
    </row>
    <row r="43" spans="1:31" ht="105.75" customHeight="1">
      <c r="A43" s="25">
        <v>35</v>
      </c>
      <c r="B43" s="23" t="s">
        <v>237</v>
      </c>
      <c r="C43" s="210"/>
      <c r="D43" s="23" t="s">
        <v>758</v>
      </c>
      <c r="E43" s="140" t="s">
        <v>89</v>
      </c>
      <c r="F43" s="23" t="s">
        <v>238</v>
      </c>
      <c r="G43" s="23" t="s">
        <v>239</v>
      </c>
      <c r="H43" s="23"/>
      <c r="I43" s="23"/>
      <c r="J43" s="23" t="s">
        <v>141</v>
      </c>
      <c r="K43" s="23"/>
      <c r="L43" s="23" t="s">
        <v>96</v>
      </c>
      <c r="M43" s="31" t="s">
        <v>652</v>
      </c>
      <c r="N43" s="23" t="s">
        <v>240</v>
      </c>
      <c r="O43" s="23" t="s">
        <v>85</v>
      </c>
      <c r="P43" s="36">
        <v>44854</v>
      </c>
      <c r="Q43" s="23" t="s">
        <v>653</v>
      </c>
      <c r="R43" s="23" t="s">
        <v>86</v>
      </c>
      <c r="S43" s="35" t="s">
        <v>241</v>
      </c>
      <c r="T43" s="108"/>
      <c r="U43" s="123"/>
      <c r="V43" s="26"/>
      <c r="W43" s="26"/>
      <c r="X43" s="26"/>
      <c r="Y43" s="26"/>
      <c r="Z43" s="26"/>
      <c r="AA43" s="26"/>
      <c r="AB43" s="26"/>
      <c r="AC43" s="26"/>
      <c r="AD43" s="26"/>
      <c r="AE43" s="27"/>
    </row>
    <row r="44" spans="1:31" ht="102.75" customHeight="1">
      <c r="A44" s="25">
        <v>36</v>
      </c>
      <c r="B44" s="23" t="s">
        <v>237</v>
      </c>
      <c r="C44" s="210"/>
      <c r="D44" s="23" t="s">
        <v>759</v>
      </c>
      <c r="E44" s="140" t="s">
        <v>126</v>
      </c>
      <c r="F44" s="23" t="s">
        <v>242</v>
      </c>
      <c r="G44" s="23" t="s">
        <v>239</v>
      </c>
      <c r="H44" s="23"/>
      <c r="I44" s="23"/>
      <c r="J44" s="23" t="s">
        <v>141</v>
      </c>
      <c r="K44" s="23"/>
      <c r="L44" s="23" t="s">
        <v>101</v>
      </c>
      <c r="M44" s="23" t="s">
        <v>654</v>
      </c>
      <c r="N44" s="23" t="s">
        <v>655</v>
      </c>
      <c r="O44" s="23" t="s">
        <v>85</v>
      </c>
      <c r="P44" s="36">
        <v>44907</v>
      </c>
      <c r="Q44" s="23" t="s">
        <v>653</v>
      </c>
      <c r="R44" s="23" t="s">
        <v>92</v>
      </c>
      <c r="S44" s="35" t="s">
        <v>243</v>
      </c>
      <c r="T44" s="108"/>
      <c r="U44" s="123"/>
      <c r="V44" s="26"/>
      <c r="W44" s="26"/>
      <c r="X44" s="26"/>
      <c r="Y44" s="26"/>
      <c r="Z44" s="26"/>
      <c r="AA44" s="26"/>
      <c r="AB44" s="26"/>
      <c r="AC44" s="26"/>
      <c r="AD44" s="26"/>
      <c r="AE44" s="27"/>
    </row>
    <row r="45" spans="1:31" ht="261.75" customHeight="1">
      <c r="A45" s="25">
        <v>37</v>
      </c>
      <c r="B45" s="23" t="s">
        <v>268</v>
      </c>
      <c r="C45" s="210"/>
      <c r="D45" s="23" t="s">
        <v>760</v>
      </c>
      <c r="E45" s="140" t="s">
        <v>126</v>
      </c>
      <c r="F45" s="23" t="s">
        <v>244</v>
      </c>
      <c r="G45" s="23" t="s">
        <v>239</v>
      </c>
      <c r="H45" s="23"/>
      <c r="I45" s="23"/>
      <c r="J45" s="23"/>
      <c r="K45" s="23" t="s">
        <v>141</v>
      </c>
      <c r="L45" s="23" t="s">
        <v>84</v>
      </c>
      <c r="M45" s="23" t="s">
        <v>245</v>
      </c>
      <c r="N45" s="39" t="s">
        <v>246</v>
      </c>
      <c r="O45" s="23" t="s">
        <v>97</v>
      </c>
      <c r="P45" s="29" t="s">
        <v>247</v>
      </c>
      <c r="Q45" s="25" t="s">
        <v>248</v>
      </c>
      <c r="R45" s="23" t="s">
        <v>86</v>
      </c>
      <c r="S45" s="23" t="s">
        <v>249</v>
      </c>
      <c r="T45" s="114" t="s">
        <v>250</v>
      </c>
      <c r="U45" s="123"/>
      <c r="V45" s="26"/>
      <c r="W45" s="26"/>
      <c r="X45" s="26"/>
      <c r="Y45" s="26"/>
      <c r="Z45" s="26"/>
      <c r="AA45" s="26"/>
      <c r="AB45" s="26"/>
      <c r="AC45" s="26"/>
      <c r="AD45" s="26"/>
      <c r="AE45" s="27"/>
    </row>
    <row r="46" spans="1:31" ht="187.5" customHeight="1">
      <c r="A46" s="25">
        <v>38</v>
      </c>
      <c r="B46" s="23" t="s">
        <v>268</v>
      </c>
      <c r="C46" s="210"/>
      <c r="D46" s="23" t="s">
        <v>761</v>
      </c>
      <c r="E46" s="140" t="s">
        <v>117</v>
      </c>
      <c r="F46" s="23" t="s">
        <v>244</v>
      </c>
      <c r="G46" s="23" t="s">
        <v>239</v>
      </c>
      <c r="H46" s="23" t="s">
        <v>141</v>
      </c>
      <c r="I46" s="23"/>
      <c r="J46" s="23" t="s">
        <v>141</v>
      </c>
      <c r="K46" s="23" t="s">
        <v>141</v>
      </c>
      <c r="L46" s="23" t="s">
        <v>90</v>
      </c>
      <c r="M46" s="23" t="s">
        <v>251</v>
      </c>
      <c r="N46" s="39" t="s">
        <v>252</v>
      </c>
      <c r="O46" s="23" t="s">
        <v>97</v>
      </c>
      <c r="P46" s="29" t="s">
        <v>253</v>
      </c>
      <c r="Q46" s="25" t="s">
        <v>248</v>
      </c>
      <c r="R46" s="23" t="s">
        <v>86</v>
      </c>
      <c r="S46" s="23" t="s">
        <v>254</v>
      </c>
      <c r="T46" s="115" t="s">
        <v>255</v>
      </c>
      <c r="U46" s="123"/>
      <c r="V46" s="26"/>
      <c r="W46" s="26"/>
      <c r="X46" s="26"/>
      <c r="Y46" s="26"/>
      <c r="Z46" s="26"/>
      <c r="AA46" s="26"/>
      <c r="AB46" s="26"/>
      <c r="AC46" s="26"/>
      <c r="AD46" s="26"/>
      <c r="AE46" s="27"/>
    </row>
    <row r="47" spans="1:31" ht="237.75" customHeight="1">
      <c r="A47" s="25">
        <v>39</v>
      </c>
      <c r="B47" s="23" t="s">
        <v>268</v>
      </c>
      <c r="C47" s="210"/>
      <c r="D47" s="23" t="s">
        <v>762</v>
      </c>
      <c r="E47" s="140" t="s">
        <v>126</v>
      </c>
      <c r="F47" s="23" t="s">
        <v>244</v>
      </c>
      <c r="G47" s="23" t="s">
        <v>239</v>
      </c>
      <c r="H47" s="23"/>
      <c r="I47" s="23"/>
      <c r="J47" s="23" t="s">
        <v>141</v>
      </c>
      <c r="K47" s="23" t="s">
        <v>141</v>
      </c>
      <c r="L47" s="23" t="s">
        <v>96</v>
      </c>
      <c r="M47" s="23" t="s">
        <v>256</v>
      </c>
      <c r="N47" s="39" t="s">
        <v>257</v>
      </c>
      <c r="O47" s="23" t="s">
        <v>85</v>
      </c>
      <c r="P47" s="29" t="s">
        <v>258</v>
      </c>
      <c r="Q47" s="25" t="s">
        <v>248</v>
      </c>
      <c r="R47" s="23" t="s">
        <v>86</v>
      </c>
      <c r="S47" s="23" t="s">
        <v>259</v>
      </c>
      <c r="T47" s="115" t="s">
        <v>260</v>
      </c>
      <c r="U47" s="123"/>
      <c r="V47" s="26"/>
      <c r="W47" s="26"/>
      <c r="X47" s="26"/>
      <c r="Y47" s="26"/>
      <c r="Z47" s="26"/>
      <c r="AA47" s="26"/>
      <c r="AB47" s="26"/>
      <c r="AC47" s="26"/>
      <c r="AD47" s="26"/>
      <c r="AE47" s="27"/>
    </row>
    <row r="48" spans="1:31" ht="150" customHeight="1">
      <c r="A48" s="25">
        <v>40</v>
      </c>
      <c r="B48" s="23" t="s">
        <v>268</v>
      </c>
      <c r="C48" s="210"/>
      <c r="D48" s="23" t="s">
        <v>763</v>
      </c>
      <c r="E48" s="140" t="s">
        <v>126</v>
      </c>
      <c r="F48" s="23" t="s">
        <v>244</v>
      </c>
      <c r="G48" s="23" t="s">
        <v>239</v>
      </c>
      <c r="H48" s="23"/>
      <c r="I48" s="23"/>
      <c r="J48" s="23"/>
      <c r="K48" s="23" t="s">
        <v>143</v>
      </c>
      <c r="L48" s="23" t="s">
        <v>90</v>
      </c>
      <c r="M48" s="23" t="s">
        <v>261</v>
      </c>
      <c r="N48" s="39" t="s">
        <v>262</v>
      </c>
      <c r="O48" s="23" t="s">
        <v>97</v>
      </c>
      <c r="P48" s="29" t="s">
        <v>258</v>
      </c>
      <c r="Q48" s="25" t="s">
        <v>248</v>
      </c>
      <c r="R48" s="23" t="s">
        <v>86</v>
      </c>
      <c r="S48" s="23" t="s">
        <v>263</v>
      </c>
      <c r="T48" s="115" t="s">
        <v>264</v>
      </c>
      <c r="U48" s="123"/>
      <c r="V48" s="26"/>
      <c r="W48" s="26"/>
      <c r="X48" s="26"/>
      <c r="Y48" s="26"/>
      <c r="Z48" s="26"/>
      <c r="AA48" s="26"/>
      <c r="AB48" s="26"/>
      <c r="AC48" s="26"/>
      <c r="AD48" s="26"/>
      <c r="AE48" s="27"/>
    </row>
    <row r="49" spans="1:31" ht="206.25" customHeight="1">
      <c r="A49" s="25">
        <v>41</v>
      </c>
      <c r="B49" s="23" t="s">
        <v>268</v>
      </c>
      <c r="C49" s="210"/>
      <c r="D49" s="23" t="s">
        <v>764</v>
      </c>
      <c r="E49" s="140" t="s">
        <v>126</v>
      </c>
      <c r="F49" s="23" t="s">
        <v>265</v>
      </c>
      <c r="G49" s="23" t="s">
        <v>239</v>
      </c>
      <c r="H49" s="23" t="s">
        <v>141</v>
      </c>
      <c r="I49" s="23"/>
      <c r="J49" s="23"/>
      <c r="K49" s="23" t="s">
        <v>141</v>
      </c>
      <c r="L49" s="23" t="s">
        <v>101</v>
      </c>
      <c r="M49" s="23" t="s">
        <v>266</v>
      </c>
      <c r="N49" s="39" t="s">
        <v>267</v>
      </c>
      <c r="O49" s="23" t="s">
        <v>85</v>
      </c>
      <c r="P49" s="23" t="s">
        <v>258</v>
      </c>
      <c r="Q49" s="23" t="s">
        <v>268</v>
      </c>
      <c r="R49" s="23" t="s">
        <v>86</v>
      </c>
      <c r="S49" s="23" t="s">
        <v>269</v>
      </c>
      <c r="T49" s="109" t="s">
        <v>270</v>
      </c>
      <c r="U49" s="123"/>
      <c r="V49" s="26"/>
      <c r="W49" s="26"/>
      <c r="X49" s="26"/>
      <c r="Y49" s="26"/>
      <c r="Z49" s="26"/>
      <c r="AA49" s="26"/>
      <c r="AB49" s="26"/>
      <c r="AC49" s="26"/>
      <c r="AD49" s="26"/>
      <c r="AE49" s="27"/>
    </row>
    <row r="50" spans="1:31" ht="120" customHeight="1">
      <c r="A50" s="25">
        <v>42</v>
      </c>
      <c r="B50" s="23" t="s">
        <v>268</v>
      </c>
      <c r="C50" s="210"/>
      <c r="D50" s="23" t="s">
        <v>765</v>
      </c>
      <c r="E50" s="140" t="s">
        <v>126</v>
      </c>
      <c r="F50" s="23" t="s">
        <v>265</v>
      </c>
      <c r="G50" s="23" t="s">
        <v>271</v>
      </c>
      <c r="H50" s="23" t="s">
        <v>141</v>
      </c>
      <c r="I50" s="23" t="s">
        <v>141</v>
      </c>
      <c r="J50" s="23" t="s">
        <v>141</v>
      </c>
      <c r="K50" s="23" t="s">
        <v>141</v>
      </c>
      <c r="L50" s="23" t="s">
        <v>84</v>
      </c>
      <c r="M50" s="23" t="s">
        <v>272</v>
      </c>
      <c r="N50" s="39" t="s">
        <v>273</v>
      </c>
      <c r="O50" s="23" t="s">
        <v>97</v>
      </c>
      <c r="P50" s="23" t="s">
        <v>258</v>
      </c>
      <c r="Q50" s="23" t="s">
        <v>268</v>
      </c>
      <c r="R50" s="23" t="s">
        <v>92</v>
      </c>
      <c r="S50" s="23" t="s">
        <v>274</v>
      </c>
      <c r="T50" s="109"/>
      <c r="U50" s="123"/>
      <c r="V50" s="26"/>
      <c r="W50" s="26"/>
      <c r="X50" s="26"/>
      <c r="Y50" s="26"/>
      <c r="Z50" s="26"/>
      <c r="AA50" s="26"/>
      <c r="AB50" s="26"/>
      <c r="AC50" s="26"/>
      <c r="AD50" s="26"/>
      <c r="AE50" s="27"/>
    </row>
    <row r="51" spans="1:31" ht="123" customHeight="1">
      <c r="A51" s="25">
        <v>43</v>
      </c>
      <c r="B51" s="23" t="s">
        <v>268</v>
      </c>
      <c r="C51" s="210"/>
      <c r="D51" s="23" t="s">
        <v>766</v>
      </c>
      <c r="E51" s="140" t="s">
        <v>126</v>
      </c>
      <c r="F51" s="23" t="s">
        <v>265</v>
      </c>
      <c r="G51" s="23" t="s">
        <v>271</v>
      </c>
      <c r="H51" s="23" t="s">
        <v>141</v>
      </c>
      <c r="I51" s="23" t="s">
        <v>141</v>
      </c>
      <c r="J51" s="23" t="s">
        <v>141</v>
      </c>
      <c r="K51" s="23" t="s">
        <v>141</v>
      </c>
      <c r="L51" s="23" t="s">
        <v>84</v>
      </c>
      <c r="M51" s="23" t="s">
        <v>275</v>
      </c>
      <c r="N51" s="39" t="s">
        <v>276</v>
      </c>
      <c r="O51" s="23" t="s">
        <v>85</v>
      </c>
      <c r="P51" s="23" t="s">
        <v>258</v>
      </c>
      <c r="Q51" s="23" t="s">
        <v>268</v>
      </c>
      <c r="R51" s="40" t="s">
        <v>86</v>
      </c>
      <c r="S51" s="23" t="s">
        <v>277</v>
      </c>
      <c r="T51" s="109"/>
      <c r="U51" s="123"/>
      <c r="V51" s="26"/>
      <c r="W51" s="26"/>
      <c r="X51" s="26"/>
      <c r="Y51" s="26"/>
      <c r="Z51" s="26"/>
      <c r="AA51" s="26"/>
      <c r="AB51" s="26"/>
      <c r="AC51" s="26"/>
      <c r="AD51" s="26"/>
      <c r="AE51" s="27"/>
    </row>
    <row r="52" spans="1:31" ht="408.75" customHeight="1">
      <c r="A52" s="25">
        <v>44</v>
      </c>
      <c r="B52" s="23" t="s">
        <v>268</v>
      </c>
      <c r="C52" s="210"/>
      <c r="D52" s="23" t="s">
        <v>767</v>
      </c>
      <c r="E52" s="140" t="s">
        <v>117</v>
      </c>
      <c r="F52" s="23" t="s">
        <v>244</v>
      </c>
      <c r="G52" s="23" t="s">
        <v>239</v>
      </c>
      <c r="H52" s="23" t="s">
        <v>141</v>
      </c>
      <c r="I52" s="23" t="s">
        <v>141</v>
      </c>
      <c r="J52" s="23" t="s">
        <v>141</v>
      </c>
      <c r="K52" s="23" t="s">
        <v>141</v>
      </c>
      <c r="L52" s="23" t="s">
        <v>84</v>
      </c>
      <c r="M52" s="23" t="s">
        <v>278</v>
      </c>
      <c r="N52" s="39" t="s">
        <v>358</v>
      </c>
      <c r="O52" s="23" t="s">
        <v>85</v>
      </c>
      <c r="P52" s="23" t="s">
        <v>258</v>
      </c>
      <c r="Q52" s="23" t="s">
        <v>279</v>
      </c>
      <c r="R52" s="23" t="s">
        <v>86</v>
      </c>
      <c r="S52" s="25" t="s">
        <v>280</v>
      </c>
      <c r="T52" s="116" t="s">
        <v>656</v>
      </c>
      <c r="U52" s="123"/>
      <c r="V52" s="26"/>
      <c r="W52" s="26"/>
      <c r="X52" s="26"/>
      <c r="Y52" s="26"/>
      <c r="Z52" s="26"/>
      <c r="AA52" s="26"/>
      <c r="AB52" s="26"/>
      <c r="AC52" s="26"/>
      <c r="AD52" s="26"/>
      <c r="AE52" s="27"/>
    </row>
    <row r="53" spans="1:31" ht="208.5" customHeight="1">
      <c r="A53" s="25">
        <v>45</v>
      </c>
      <c r="B53" s="23" t="s">
        <v>268</v>
      </c>
      <c r="C53" s="210"/>
      <c r="D53" s="23" t="s">
        <v>768</v>
      </c>
      <c r="E53" s="140" t="s">
        <v>117</v>
      </c>
      <c r="F53" s="23" t="s">
        <v>244</v>
      </c>
      <c r="G53" s="23" t="s">
        <v>239</v>
      </c>
      <c r="H53" s="23" t="s">
        <v>141</v>
      </c>
      <c r="I53" s="23" t="s">
        <v>141</v>
      </c>
      <c r="J53" s="23" t="s">
        <v>141</v>
      </c>
      <c r="K53" s="23" t="s">
        <v>141</v>
      </c>
      <c r="L53" s="23" t="s">
        <v>84</v>
      </c>
      <c r="M53" s="23" t="s">
        <v>281</v>
      </c>
      <c r="N53" s="39" t="s">
        <v>282</v>
      </c>
      <c r="O53" s="23" t="s">
        <v>85</v>
      </c>
      <c r="P53" s="23" t="s">
        <v>258</v>
      </c>
      <c r="Q53" s="23" t="s">
        <v>279</v>
      </c>
      <c r="R53" s="23" t="s">
        <v>92</v>
      </c>
      <c r="S53" s="23" t="s">
        <v>283</v>
      </c>
      <c r="T53" s="116"/>
      <c r="U53" s="123"/>
      <c r="V53" s="26"/>
      <c r="W53" s="26"/>
      <c r="X53" s="26"/>
      <c r="Y53" s="26"/>
      <c r="Z53" s="26"/>
      <c r="AA53" s="26"/>
      <c r="AB53" s="26"/>
      <c r="AC53" s="26"/>
      <c r="AD53" s="26"/>
      <c r="AE53" s="27"/>
    </row>
    <row r="54" spans="1:31" ht="192.75" customHeight="1">
      <c r="A54" s="25">
        <v>46</v>
      </c>
      <c r="B54" s="23" t="s">
        <v>268</v>
      </c>
      <c r="C54" s="210"/>
      <c r="D54" s="66" t="s">
        <v>769</v>
      </c>
      <c r="E54" s="140" t="s">
        <v>117</v>
      </c>
      <c r="F54" s="23" t="s">
        <v>244</v>
      </c>
      <c r="G54" s="23" t="s">
        <v>239</v>
      </c>
      <c r="H54" s="23" t="s">
        <v>141</v>
      </c>
      <c r="I54" s="23" t="s">
        <v>141</v>
      </c>
      <c r="J54" s="23" t="s">
        <v>141</v>
      </c>
      <c r="K54" s="23" t="s">
        <v>141</v>
      </c>
      <c r="L54" s="23" t="s">
        <v>96</v>
      </c>
      <c r="M54" s="23" t="s">
        <v>284</v>
      </c>
      <c r="N54" s="41" t="s">
        <v>285</v>
      </c>
      <c r="O54" s="23" t="s">
        <v>91</v>
      </c>
      <c r="P54" s="23" t="s">
        <v>258</v>
      </c>
      <c r="Q54" s="23" t="s">
        <v>279</v>
      </c>
      <c r="R54" s="23" t="s">
        <v>86</v>
      </c>
      <c r="S54" s="23" t="s">
        <v>286</v>
      </c>
      <c r="T54" s="116"/>
      <c r="U54" s="123"/>
      <c r="V54" s="26"/>
      <c r="W54" s="26"/>
      <c r="X54" s="26"/>
      <c r="Y54" s="26"/>
      <c r="Z54" s="26"/>
      <c r="AA54" s="26"/>
      <c r="AB54" s="26"/>
      <c r="AC54" s="26"/>
      <c r="AD54" s="26"/>
      <c r="AE54" s="27"/>
    </row>
    <row r="55" spans="1:31" ht="234.75" customHeight="1">
      <c r="A55" s="25">
        <v>47</v>
      </c>
      <c r="B55" s="23" t="s">
        <v>268</v>
      </c>
      <c r="C55" s="210"/>
      <c r="D55" s="23" t="s">
        <v>770</v>
      </c>
      <c r="E55" s="140" t="s">
        <v>117</v>
      </c>
      <c r="F55" s="23" t="s">
        <v>244</v>
      </c>
      <c r="G55" s="23" t="s">
        <v>239</v>
      </c>
      <c r="H55" s="23" t="s">
        <v>141</v>
      </c>
      <c r="I55" s="23" t="s">
        <v>141</v>
      </c>
      <c r="J55" s="23" t="s">
        <v>141</v>
      </c>
      <c r="K55" s="23" t="s">
        <v>141</v>
      </c>
      <c r="L55" s="23" t="s">
        <v>84</v>
      </c>
      <c r="M55" s="23" t="s">
        <v>287</v>
      </c>
      <c r="N55" s="39" t="s">
        <v>288</v>
      </c>
      <c r="O55" s="23" t="s">
        <v>85</v>
      </c>
      <c r="P55" s="29" t="s">
        <v>258</v>
      </c>
      <c r="Q55" s="23" t="s">
        <v>279</v>
      </c>
      <c r="R55" s="23" t="s">
        <v>92</v>
      </c>
      <c r="S55" s="31" t="s">
        <v>289</v>
      </c>
      <c r="T55" s="116"/>
      <c r="U55" s="123"/>
      <c r="V55" s="26"/>
      <c r="W55" s="26"/>
      <c r="X55" s="26"/>
      <c r="Y55" s="26"/>
      <c r="Z55" s="26"/>
      <c r="AA55" s="26"/>
      <c r="AB55" s="26"/>
      <c r="AC55" s="26"/>
      <c r="AD55" s="26"/>
      <c r="AE55" s="27"/>
    </row>
    <row r="56" spans="1:31" ht="195" customHeight="1">
      <c r="A56" s="25">
        <v>48</v>
      </c>
      <c r="B56" s="23" t="s">
        <v>268</v>
      </c>
      <c r="C56" s="210"/>
      <c r="D56" s="23" t="s">
        <v>771</v>
      </c>
      <c r="E56" s="140" t="s">
        <v>126</v>
      </c>
      <c r="F56" s="23" t="s">
        <v>244</v>
      </c>
      <c r="G56" s="23" t="s">
        <v>239</v>
      </c>
      <c r="H56" s="23" t="s">
        <v>141</v>
      </c>
      <c r="I56" s="23" t="s">
        <v>141</v>
      </c>
      <c r="J56" s="23" t="s">
        <v>141</v>
      </c>
      <c r="K56" s="23" t="s">
        <v>141</v>
      </c>
      <c r="L56" s="23" t="s">
        <v>90</v>
      </c>
      <c r="M56" s="23" t="s">
        <v>290</v>
      </c>
      <c r="N56" s="39" t="s">
        <v>291</v>
      </c>
      <c r="O56" s="23" t="s">
        <v>91</v>
      </c>
      <c r="P56" s="29" t="s">
        <v>258</v>
      </c>
      <c r="Q56" s="23" t="s">
        <v>279</v>
      </c>
      <c r="R56" s="23" t="s">
        <v>86</v>
      </c>
      <c r="S56" s="31" t="s">
        <v>292</v>
      </c>
      <c r="T56" s="116"/>
      <c r="U56" s="123"/>
      <c r="V56" s="26"/>
      <c r="W56" s="26"/>
      <c r="X56" s="26"/>
      <c r="Y56" s="26"/>
      <c r="Z56" s="26"/>
      <c r="AA56" s="26"/>
      <c r="AB56" s="26"/>
      <c r="AC56" s="26"/>
      <c r="AD56" s="26"/>
      <c r="AE56" s="27"/>
    </row>
    <row r="57" spans="1:31" ht="135" customHeight="1">
      <c r="A57" s="25">
        <v>49</v>
      </c>
      <c r="B57" s="23" t="s">
        <v>355</v>
      </c>
      <c r="C57" s="210"/>
      <c r="D57" s="23" t="s">
        <v>772</v>
      </c>
      <c r="E57" s="140" t="s">
        <v>126</v>
      </c>
      <c r="F57" s="23" t="s">
        <v>294</v>
      </c>
      <c r="G57" s="23" t="s">
        <v>141</v>
      </c>
      <c r="H57" s="23"/>
      <c r="I57" s="23"/>
      <c r="J57" s="23" t="s">
        <v>141</v>
      </c>
      <c r="K57" s="23" t="s">
        <v>141</v>
      </c>
      <c r="L57" s="23" t="s">
        <v>90</v>
      </c>
      <c r="M57" s="23" t="s">
        <v>295</v>
      </c>
      <c r="N57" s="23" t="s">
        <v>296</v>
      </c>
      <c r="O57" s="23" t="s">
        <v>85</v>
      </c>
      <c r="P57" s="23" t="s">
        <v>297</v>
      </c>
      <c r="Q57" s="23" t="s">
        <v>298</v>
      </c>
      <c r="R57" s="23" t="s">
        <v>86</v>
      </c>
      <c r="S57" s="67">
        <v>1</v>
      </c>
      <c r="T57" s="109" t="s">
        <v>299</v>
      </c>
      <c r="U57" s="123"/>
      <c r="V57" s="26"/>
      <c r="W57" s="26"/>
      <c r="X57" s="26"/>
      <c r="Y57" s="26"/>
      <c r="Z57" s="26"/>
      <c r="AA57" s="26"/>
      <c r="AB57" s="26"/>
      <c r="AC57" s="26"/>
      <c r="AD57" s="26"/>
      <c r="AE57" s="27"/>
    </row>
    <row r="58" spans="1:31" ht="111" customHeight="1">
      <c r="A58" s="25">
        <v>50</v>
      </c>
      <c r="B58" s="23" t="s">
        <v>355</v>
      </c>
      <c r="C58" s="210"/>
      <c r="D58" s="23" t="s">
        <v>773</v>
      </c>
      <c r="E58" s="140" t="s">
        <v>89</v>
      </c>
      <c r="F58" s="23" t="s">
        <v>300</v>
      </c>
      <c r="G58" s="23" t="s">
        <v>141</v>
      </c>
      <c r="H58" s="23"/>
      <c r="I58" s="23"/>
      <c r="J58" s="23" t="s">
        <v>141</v>
      </c>
      <c r="K58" s="23" t="s">
        <v>141</v>
      </c>
      <c r="L58" s="23" t="s">
        <v>84</v>
      </c>
      <c r="M58" s="23" t="s">
        <v>657</v>
      </c>
      <c r="N58" s="23" t="s">
        <v>301</v>
      </c>
      <c r="O58" s="23" t="s">
        <v>97</v>
      </c>
      <c r="P58" s="36">
        <v>44593</v>
      </c>
      <c r="Q58" s="23" t="s">
        <v>658</v>
      </c>
      <c r="R58" s="23" t="s">
        <v>86</v>
      </c>
      <c r="S58" s="68">
        <v>1</v>
      </c>
      <c r="T58" s="109" t="s">
        <v>659</v>
      </c>
      <c r="U58" s="123"/>
      <c r="V58" s="26"/>
      <c r="W58" s="26"/>
      <c r="X58" s="26"/>
      <c r="Y58" s="26"/>
      <c r="Z58" s="26"/>
      <c r="AA58" s="26"/>
      <c r="AB58" s="26"/>
      <c r="AC58" s="26"/>
      <c r="AD58" s="26"/>
      <c r="AE58" s="27"/>
    </row>
    <row r="59" spans="1:31" ht="79.5" customHeight="1">
      <c r="A59" s="25">
        <v>51</v>
      </c>
      <c r="B59" s="23" t="s">
        <v>355</v>
      </c>
      <c r="C59" s="210"/>
      <c r="D59" s="23" t="s">
        <v>660</v>
      </c>
      <c r="E59" s="140" t="s">
        <v>126</v>
      </c>
      <c r="F59" s="23" t="s">
        <v>294</v>
      </c>
      <c r="G59" s="23" t="s">
        <v>143</v>
      </c>
      <c r="H59" s="23"/>
      <c r="I59" s="23"/>
      <c r="J59" s="23" t="s">
        <v>143</v>
      </c>
      <c r="K59" s="23" t="s">
        <v>143</v>
      </c>
      <c r="L59" s="23" t="s">
        <v>84</v>
      </c>
      <c r="M59" s="23" t="s">
        <v>661</v>
      </c>
      <c r="N59" s="23" t="s">
        <v>662</v>
      </c>
      <c r="O59" s="23" t="s">
        <v>102</v>
      </c>
      <c r="P59" s="36">
        <v>44594</v>
      </c>
      <c r="Q59" s="23" t="s">
        <v>658</v>
      </c>
      <c r="R59" s="23" t="s">
        <v>86</v>
      </c>
      <c r="S59" s="67">
        <v>1</v>
      </c>
      <c r="T59" s="109" t="s">
        <v>663</v>
      </c>
      <c r="U59" s="123"/>
      <c r="V59" s="26"/>
      <c r="W59" s="26"/>
      <c r="X59" s="26"/>
      <c r="Y59" s="26"/>
      <c r="Z59" s="26"/>
      <c r="AA59" s="26"/>
      <c r="AB59" s="26"/>
      <c r="AC59" s="26"/>
      <c r="AD59" s="26"/>
      <c r="AE59" s="27"/>
    </row>
    <row r="60" spans="1:31" ht="79.5" customHeight="1">
      <c r="A60" s="25">
        <v>52</v>
      </c>
      <c r="B60" s="23" t="s">
        <v>355</v>
      </c>
      <c r="C60" s="210"/>
      <c r="D60" s="23" t="s">
        <v>774</v>
      </c>
      <c r="E60" s="140" t="s">
        <v>89</v>
      </c>
      <c r="F60" s="23" t="s">
        <v>294</v>
      </c>
      <c r="G60" s="23"/>
      <c r="H60" s="23"/>
      <c r="I60" s="23"/>
      <c r="J60" s="23" t="s">
        <v>141</v>
      </c>
      <c r="K60" s="23"/>
      <c r="L60" s="23" t="s">
        <v>84</v>
      </c>
      <c r="M60" s="23" t="s">
        <v>664</v>
      </c>
      <c r="N60" s="23" t="s">
        <v>302</v>
      </c>
      <c r="O60" s="23"/>
      <c r="P60" s="29" t="s">
        <v>303</v>
      </c>
      <c r="Q60" s="23" t="s">
        <v>665</v>
      </c>
      <c r="R60" s="23" t="s">
        <v>86</v>
      </c>
      <c r="S60" s="67">
        <v>1</v>
      </c>
      <c r="T60" s="116" t="s">
        <v>666</v>
      </c>
      <c r="U60" s="123"/>
      <c r="V60" s="26"/>
      <c r="W60" s="26"/>
      <c r="X60" s="26"/>
      <c r="Y60" s="26"/>
      <c r="Z60" s="26"/>
      <c r="AA60" s="26"/>
      <c r="AB60" s="26"/>
      <c r="AC60" s="26"/>
      <c r="AD60" s="26"/>
      <c r="AE60" s="27"/>
    </row>
    <row r="61" spans="1:31" ht="108" customHeight="1">
      <c r="A61" s="25">
        <v>53</v>
      </c>
      <c r="B61" s="23" t="s">
        <v>355</v>
      </c>
      <c r="C61" s="210"/>
      <c r="D61" s="23" t="s">
        <v>775</v>
      </c>
      <c r="E61" s="140" t="s">
        <v>89</v>
      </c>
      <c r="F61" s="23" t="s">
        <v>304</v>
      </c>
      <c r="G61" s="23" t="s">
        <v>143</v>
      </c>
      <c r="H61" s="23" t="s">
        <v>143</v>
      </c>
      <c r="I61" s="23" t="s">
        <v>143</v>
      </c>
      <c r="J61" s="23"/>
      <c r="K61" s="23"/>
      <c r="L61" s="23" t="s">
        <v>90</v>
      </c>
      <c r="M61" s="23" t="s">
        <v>305</v>
      </c>
      <c r="N61" s="23"/>
      <c r="O61" s="23" t="s">
        <v>91</v>
      </c>
      <c r="P61" s="23" t="s">
        <v>306</v>
      </c>
      <c r="Q61" s="23" t="s">
        <v>307</v>
      </c>
      <c r="R61" s="23" t="s">
        <v>86</v>
      </c>
      <c r="S61" s="23" t="s">
        <v>667</v>
      </c>
      <c r="T61" s="117"/>
      <c r="U61" s="123"/>
      <c r="V61" s="26"/>
      <c r="W61" s="26"/>
      <c r="X61" s="26"/>
      <c r="Y61" s="26"/>
      <c r="Z61" s="26"/>
      <c r="AA61" s="26"/>
      <c r="AB61" s="26"/>
      <c r="AC61" s="26"/>
      <c r="AD61" s="26"/>
      <c r="AE61" s="27"/>
    </row>
    <row r="62" spans="1:31" ht="79.5" customHeight="1">
      <c r="A62" s="25">
        <v>54</v>
      </c>
      <c r="B62" s="55" t="s">
        <v>356</v>
      </c>
      <c r="C62" s="210"/>
      <c r="D62" s="66" t="s">
        <v>776</v>
      </c>
      <c r="E62" s="142" t="s">
        <v>89</v>
      </c>
      <c r="F62" s="60" t="s">
        <v>308</v>
      </c>
      <c r="G62" s="55" t="s">
        <v>309</v>
      </c>
      <c r="H62" s="55"/>
      <c r="I62" s="55"/>
      <c r="J62" s="55" t="s">
        <v>141</v>
      </c>
      <c r="K62" s="55"/>
      <c r="L62" s="60" t="s">
        <v>84</v>
      </c>
      <c r="M62" s="61" t="s">
        <v>310</v>
      </c>
      <c r="N62" s="55" t="s">
        <v>668</v>
      </c>
      <c r="O62" s="55" t="s">
        <v>97</v>
      </c>
      <c r="P62" s="62" t="s">
        <v>311</v>
      </c>
      <c r="Q62" s="60" t="s">
        <v>312</v>
      </c>
      <c r="R62" s="55" t="s">
        <v>92</v>
      </c>
      <c r="S62" s="62" t="s">
        <v>313</v>
      </c>
      <c r="T62" s="118"/>
      <c r="U62" s="123"/>
      <c r="V62" s="26"/>
      <c r="W62" s="26"/>
      <c r="X62" s="26"/>
      <c r="Y62" s="26"/>
      <c r="Z62" s="26"/>
      <c r="AA62" s="26"/>
      <c r="AB62" s="26"/>
      <c r="AC62" s="26"/>
      <c r="AD62" s="26"/>
      <c r="AE62" s="27"/>
    </row>
    <row r="63" spans="1:31" ht="79.5" customHeight="1">
      <c r="A63" s="25">
        <v>55</v>
      </c>
      <c r="B63" s="55" t="s">
        <v>356</v>
      </c>
      <c r="C63" s="210"/>
      <c r="D63" s="66" t="s">
        <v>777</v>
      </c>
      <c r="E63" s="143" t="s">
        <v>89</v>
      </c>
      <c r="F63" s="55" t="s">
        <v>314</v>
      </c>
      <c r="G63" s="55" t="s">
        <v>315</v>
      </c>
      <c r="H63" s="55"/>
      <c r="I63" s="55"/>
      <c r="J63" s="55" t="s">
        <v>141</v>
      </c>
      <c r="K63" s="55"/>
      <c r="L63" s="55"/>
      <c r="M63" s="55" t="s">
        <v>316</v>
      </c>
      <c r="N63" s="55" t="s">
        <v>317</v>
      </c>
      <c r="O63" s="55" t="s">
        <v>91</v>
      </c>
      <c r="P63" s="55" t="s">
        <v>318</v>
      </c>
      <c r="Q63" s="55" t="s">
        <v>319</v>
      </c>
      <c r="R63" s="55" t="s">
        <v>86</v>
      </c>
      <c r="S63" s="63" t="s">
        <v>669</v>
      </c>
      <c r="T63" s="118"/>
      <c r="U63" s="123"/>
      <c r="V63" s="26"/>
      <c r="W63" s="26"/>
      <c r="X63" s="26"/>
      <c r="Y63" s="26"/>
      <c r="Z63" s="26"/>
      <c r="AA63" s="26"/>
      <c r="AB63" s="26"/>
      <c r="AC63" s="26"/>
      <c r="AD63" s="26"/>
      <c r="AE63" s="27"/>
    </row>
    <row r="64" spans="1:31" ht="79.5" customHeight="1">
      <c r="A64" s="25">
        <v>56</v>
      </c>
      <c r="B64" s="23" t="s">
        <v>357</v>
      </c>
      <c r="C64" s="210"/>
      <c r="D64" s="23" t="s">
        <v>320</v>
      </c>
      <c r="E64" s="140" t="s">
        <v>89</v>
      </c>
      <c r="F64" s="23" t="s">
        <v>321</v>
      </c>
      <c r="G64" s="23" t="s">
        <v>239</v>
      </c>
      <c r="H64" s="23"/>
      <c r="I64" s="23"/>
      <c r="J64" s="23" t="s">
        <v>141</v>
      </c>
      <c r="K64" s="23"/>
      <c r="L64" s="23" t="s">
        <v>84</v>
      </c>
      <c r="M64" s="23" t="s">
        <v>322</v>
      </c>
      <c r="N64" s="23" t="s">
        <v>323</v>
      </c>
      <c r="O64" s="23" t="s">
        <v>97</v>
      </c>
      <c r="P64" s="25" t="s">
        <v>324</v>
      </c>
      <c r="Q64" s="25" t="s">
        <v>325</v>
      </c>
      <c r="R64" s="23" t="s">
        <v>86</v>
      </c>
      <c r="S64" s="70">
        <v>12</v>
      </c>
      <c r="T64" s="119"/>
      <c r="U64" s="123"/>
      <c r="V64" s="26"/>
      <c r="W64" s="26"/>
      <c r="X64" s="26"/>
      <c r="Y64" s="26"/>
      <c r="Z64" s="26"/>
      <c r="AA64" s="26"/>
      <c r="AB64" s="26"/>
      <c r="AC64" s="26"/>
      <c r="AD64" s="26"/>
      <c r="AE64" s="27"/>
    </row>
    <row r="65" spans="1:31" ht="79.5" customHeight="1">
      <c r="A65" s="25">
        <v>57</v>
      </c>
      <c r="B65" s="23" t="s">
        <v>357</v>
      </c>
      <c r="C65" s="210"/>
      <c r="D65" s="23" t="s">
        <v>670</v>
      </c>
      <c r="E65" s="140" t="s">
        <v>89</v>
      </c>
      <c r="F65" s="23" t="s">
        <v>326</v>
      </c>
      <c r="G65" s="23" t="s">
        <v>239</v>
      </c>
      <c r="H65" s="23"/>
      <c r="I65" s="23"/>
      <c r="J65" s="23" t="s">
        <v>141</v>
      </c>
      <c r="K65" s="23" t="s">
        <v>141</v>
      </c>
      <c r="L65" s="23" t="s">
        <v>84</v>
      </c>
      <c r="M65" s="23" t="s">
        <v>327</v>
      </c>
      <c r="N65" s="23" t="s">
        <v>671</v>
      </c>
      <c r="O65" s="23" t="s">
        <v>97</v>
      </c>
      <c r="P65" s="23" t="s">
        <v>324</v>
      </c>
      <c r="Q65" s="23" t="s">
        <v>325</v>
      </c>
      <c r="R65" s="23" t="s">
        <v>92</v>
      </c>
      <c r="S65" s="70">
        <v>100</v>
      </c>
      <c r="T65" s="119"/>
      <c r="U65" s="123"/>
      <c r="V65" s="26"/>
      <c r="W65" s="26"/>
      <c r="X65" s="26"/>
      <c r="Y65" s="26"/>
      <c r="Z65" s="26"/>
      <c r="AA65" s="26"/>
      <c r="AB65" s="26"/>
      <c r="AC65" s="26"/>
      <c r="AD65" s="26"/>
      <c r="AE65" s="27"/>
    </row>
    <row r="66" spans="1:31" ht="79.5" customHeight="1">
      <c r="A66" s="25">
        <v>58</v>
      </c>
      <c r="B66" s="23" t="s">
        <v>357</v>
      </c>
      <c r="C66" s="210"/>
      <c r="D66" s="23" t="s">
        <v>328</v>
      </c>
      <c r="E66" s="140" t="s">
        <v>89</v>
      </c>
      <c r="F66" s="23" t="s">
        <v>672</v>
      </c>
      <c r="G66" s="23" t="s">
        <v>239</v>
      </c>
      <c r="H66" s="23"/>
      <c r="I66" s="23"/>
      <c r="J66" s="23"/>
      <c r="K66" s="23" t="s">
        <v>141</v>
      </c>
      <c r="L66" s="23" t="s">
        <v>96</v>
      </c>
      <c r="M66" s="23" t="s">
        <v>329</v>
      </c>
      <c r="N66" s="23" t="s">
        <v>330</v>
      </c>
      <c r="O66" s="23" t="s">
        <v>102</v>
      </c>
      <c r="P66" s="29" t="s">
        <v>331</v>
      </c>
      <c r="Q66" s="23" t="s">
        <v>325</v>
      </c>
      <c r="R66" s="23" t="s">
        <v>86</v>
      </c>
      <c r="S66" s="69" t="s">
        <v>673</v>
      </c>
      <c r="T66" s="119"/>
      <c r="U66" s="123"/>
      <c r="V66" s="26"/>
      <c r="W66" s="26"/>
      <c r="X66" s="26"/>
      <c r="Y66" s="26"/>
      <c r="Z66" s="26"/>
      <c r="AA66" s="26"/>
      <c r="AB66" s="26"/>
      <c r="AC66" s="26"/>
      <c r="AD66" s="26"/>
      <c r="AE66" s="27"/>
    </row>
    <row r="67" spans="1:31" ht="79.5" customHeight="1">
      <c r="A67" s="25">
        <v>59</v>
      </c>
      <c r="B67" s="23" t="s">
        <v>357</v>
      </c>
      <c r="C67" s="210"/>
      <c r="D67" s="23" t="s">
        <v>332</v>
      </c>
      <c r="E67" s="140" t="s">
        <v>89</v>
      </c>
      <c r="F67" s="23" t="s">
        <v>674</v>
      </c>
      <c r="G67" s="23" t="s">
        <v>239</v>
      </c>
      <c r="H67" s="23"/>
      <c r="I67" s="23"/>
      <c r="J67" s="23"/>
      <c r="K67" s="23" t="s">
        <v>141</v>
      </c>
      <c r="L67" s="23" t="s">
        <v>96</v>
      </c>
      <c r="M67" s="23" t="s">
        <v>333</v>
      </c>
      <c r="N67" s="23" t="s">
        <v>330</v>
      </c>
      <c r="O67" s="23" t="s">
        <v>97</v>
      </c>
      <c r="P67" s="23" t="s">
        <v>331</v>
      </c>
      <c r="Q67" s="23" t="s">
        <v>334</v>
      </c>
      <c r="R67" s="23" t="s">
        <v>92</v>
      </c>
      <c r="S67" s="35" t="s">
        <v>335</v>
      </c>
      <c r="T67" s="119"/>
      <c r="U67" s="123"/>
      <c r="V67" s="26"/>
      <c r="W67" s="26"/>
      <c r="X67" s="26"/>
      <c r="Y67" s="26"/>
      <c r="Z67" s="26"/>
      <c r="AA67" s="26"/>
      <c r="AB67" s="26"/>
      <c r="AC67" s="26"/>
      <c r="AD67" s="26"/>
      <c r="AE67" s="27"/>
    </row>
    <row r="68" spans="1:31" ht="79.5" customHeight="1">
      <c r="A68" s="25">
        <v>60</v>
      </c>
      <c r="B68" s="23" t="s">
        <v>336</v>
      </c>
      <c r="C68" s="210"/>
      <c r="D68" s="23" t="s">
        <v>778</v>
      </c>
      <c r="E68" s="140" t="s">
        <v>89</v>
      </c>
      <c r="F68" s="23" t="s">
        <v>337</v>
      </c>
      <c r="G68" s="23" t="s">
        <v>239</v>
      </c>
      <c r="H68" s="23"/>
      <c r="I68" s="23"/>
      <c r="J68" s="23"/>
      <c r="K68" s="23" t="s">
        <v>141</v>
      </c>
      <c r="L68" s="23" t="s">
        <v>84</v>
      </c>
      <c r="M68" s="23" t="s">
        <v>338</v>
      </c>
      <c r="N68" s="23" t="s">
        <v>675</v>
      </c>
      <c r="O68" s="23" t="s">
        <v>97</v>
      </c>
      <c r="P68" s="23" t="s">
        <v>339</v>
      </c>
      <c r="Q68" s="23" t="s">
        <v>340</v>
      </c>
      <c r="R68" s="23" t="s">
        <v>86</v>
      </c>
      <c r="S68" s="30" t="s">
        <v>676</v>
      </c>
      <c r="T68" s="116" t="s">
        <v>341</v>
      </c>
      <c r="U68" s="123"/>
      <c r="V68" s="26"/>
      <c r="W68" s="26"/>
      <c r="X68" s="26"/>
      <c r="Y68" s="26"/>
      <c r="Z68" s="26"/>
      <c r="AA68" s="26"/>
      <c r="AB68" s="26"/>
      <c r="AC68" s="26"/>
      <c r="AD68" s="26"/>
      <c r="AE68" s="27"/>
    </row>
    <row r="69" spans="1:31" ht="79.5" customHeight="1">
      <c r="A69" s="25">
        <v>61</v>
      </c>
      <c r="B69" s="23" t="s">
        <v>336</v>
      </c>
      <c r="C69" s="210"/>
      <c r="D69" s="23" t="s">
        <v>778</v>
      </c>
      <c r="E69" s="140" t="s">
        <v>89</v>
      </c>
      <c r="F69" s="23" t="s">
        <v>342</v>
      </c>
      <c r="G69" s="23" t="s">
        <v>239</v>
      </c>
      <c r="H69" s="23"/>
      <c r="I69" s="23"/>
      <c r="J69" s="23" t="s">
        <v>141</v>
      </c>
      <c r="K69" s="23"/>
      <c r="L69" s="23" t="s">
        <v>84</v>
      </c>
      <c r="M69" s="23" t="s">
        <v>677</v>
      </c>
      <c r="N69" s="23" t="s">
        <v>678</v>
      </c>
      <c r="O69" s="23" t="s">
        <v>97</v>
      </c>
      <c r="P69" s="23"/>
      <c r="Q69" s="23" t="s">
        <v>340</v>
      </c>
      <c r="R69" s="23" t="s">
        <v>86</v>
      </c>
      <c r="S69" s="30" t="s">
        <v>343</v>
      </c>
      <c r="T69" s="116" t="s">
        <v>679</v>
      </c>
      <c r="U69" s="123"/>
      <c r="V69" s="26"/>
      <c r="W69" s="26"/>
      <c r="X69" s="26"/>
      <c r="Y69" s="26"/>
      <c r="Z69" s="26"/>
      <c r="AA69" s="26"/>
      <c r="AB69" s="26"/>
      <c r="AC69" s="26"/>
      <c r="AD69" s="26"/>
      <c r="AE69" s="27"/>
    </row>
    <row r="70" spans="1:31" ht="79.5" customHeight="1">
      <c r="A70" s="25">
        <v>62</v>
      </c>
      <c r="B70" s="23" t="s">
        <v>336</v>
      </c>
      <c r="C70" s="210"/>
      <c r="D70" s="23" t="s">
        <v>779</v>
      </c>
      <c r="E70" s="140" t="s">
        <v>89</v>
      </c>
      <c r="F70" s="23" t="s">
        <v>337</v>
      </c>
      <c r="G70" s="23" t="s">
        <v>239</v>
      </c>
      <c r="H70" s="23"/>
      <c r="I70" s="23"/>
      <c r="J70" s="23" t="s">
        <v>141</v>
      </c>
      <c r="K70" s="23"/>
      <c r="L70" s="23" t="s">
        <v>84</v>
      </c>
      <c r="M70" s="23" t="s">
        <v>677</v>
      </c>
      <c r="N70" s="23" t="s">
        <v>680</v>
      </c>
      <c r="O70" s="23" t="s">
        <v>97</v>
      </c>
      <c r="P70" s="23"/>
      <c r="Q70" s="23" t="s">
        <v>340</v>
      </c>
      <c r="R70" s="23" t="s">
        <v>86</v>
      </c>
      <c r="S70" s="30" t="s">
        <v>344</v>
      </c>
      <c r="T70" s="116" t="s">
        <v>681</v>
      </c>
      <c r="U70" s="123"/>
      <c r="V70" s="26"/>
      <c r="W70" s="26"/>
      <c r="X70" s="26"/>
      <c r="Y70" s="26"/>
      <c r="Z70" s="26"/>
      <c r="AA70" s="26"/>
      <c r="AB70" s="26"/>
      <c r="AC70" s="26"/>
      <c r="AD70" s="26"/>
      <c r="AE70" s="27"/>
    </row>
    <row r="71" spans="1:31" ht="79.5" customHeight="1">
      <c r="A71" s="25">
        <v>63</v>
      </c>
      <c r="B71" s="23" t="s">
        <v>336</v>
      </c>
      <c r="C71" s="210"/>
      <c r="D71" s="23" t="s">
        <v>780</v>
      </c>
      <c r="E71" s="140" t="s">
        <v>89</v>
      </c>
      <c r="F71" s="23" t="s">
        <v>337</v>
      </c>
      <c r="G71" s="23" t="s">
        <v>239</v>
      </c>
      <c r="H71" s="23"/>
      <c r="I71" s="23"/>
      <c r="J71" s="23" t="s">
        <v>141</v>
      </c>
      <c r="K71" s="23"/>
      <c r="L71" s="23" t="s">
        <v>84</v>
      </c>
      <c r="M71" s="23" t="s">
        <v>677</v>
      </c>
      <c r="N71" s="23" t="s">
        <v>682</v>
      </c>
      <c r="O71" s="23" t="s">
        <v>97</v>
      </c>
      <c r="P71" s="23"/>
      <c r="Q71" s="23" t="s">
        <v>340</v>
      </c>
      <c r="R71" s="23" t="s">
        <v>86</v>
      </c>
      <c r="S71" s="30" t="s">
        <v>345</v>
      </c>
      <c r="T71" s="116" t="s">
        <v>683</v>
      </c>
      <c r="U71" s="123"/>
      <c r="V71" s="26"/>
      <c r="W71" s="26"/>
      <c r="X71" s="26"/>
      <c r="Y71" s="26"/>
      <c r="Z71" s="26"/>
      <c r="AA71" s="26"/>
      <c r="AB71" s="26"/>
      <c r="AC71" s="26"/>
      <c r="AD71" s="26"/>
      <c r="AE71" s="27"/>
    </row>
    <row r="72" spans="1:31" ht="79.5" customHeight="1">
      <c r="A72" s="25">
        <v>64</v>
      </c>
      <c r="B72" s="23" t="s">
        <v>336</v>
      </c>
      <c r="C72" s="210"/>
      <c r="D72" s="23" t="s">
        <v>780</v>
      </c>
      <c r="E72" s="140" t="s">
        <v>89</v>
      </c>
      <c r="F72" s="23" t="s">
        <v>337</v>
      </c>
      <c r="G72" s="23" t="s">
        <v>239</v>
      </c>
      <c r="H72" s="23"/>
      <c r="I72" s="23"/>
      <c r="J72" s="23" t="s">
        <v>141</v>
      </c>
      <c r="K72" s="23"/>
      <c r="L72" s="23" t="s">
        <v>96</v>
      </c>
      <c r="M72" s="23" t="s">
        <v>346</v>
      </c>
      <c r="N72" s="23" t="s">
        <v>684</v>
      </c>
      <c r="O72" s="23" t="s">
        <v>102</v>
      </c>
      <c r="P72" s="23"/>
      <c r="Q72" s="23" t="s">
        <v>340</v>
      </c>
      <c r="R72" s="23" t="s">
        <v>86</v>
      </c>
      <c r="S72" s="30" t="s">
        <v>685</v>
      </c>
      <c r="T72" s="116" t="s">
        <v>347</v>
      </c>
      <c r="U72" s="123"/>
      <c r="V72" s="26"/>
      <c r="W72" s="26"/>
      <c r="X72" s="26"/>
      <c r="Y72" s="26"/>
      <c r="Z72" s="26"/>
      <c r="AA72" s="26"/>
      <c r="AB72" s="26"/>
      <c r="AC72" s="26"/>
      <c r="AD72" s="26"/>
      <c r="AE72" s="27"/>
    </row>
    <row r="73" spans="1:31" ht="79.5" customHeight="1">
      <c r="A73" s="25">
        <v>65</v>
      </c>
      <c r="B73" s="23" t="s">
        <v>336</v>
      </c>
      <c r="C73" s="210"/>
      <c r="D73" s="23" t="s">
        <v>780</v>
      </c>
      <c r="E73" s="140" t="s">
        <v>89</v>
      </c>
      <c r="F73" s="23" t="s">
        <v>348</v>
      </c>
      <c r="G73" s="23" t="s">
        <v>239</v>
      </c>
      <c r="H73" s="23"/>
      <c r="I73" s="23"/>
      <c r="J73" s="23" t="s">
        <v>141</v>
      </c>
      <c r="K73" s="23"/>
      <c r="L73" s="23" t="s">
        <v>84</v>
      </c>
      <c r="M73" s="23" t="s">
        <v>349</v>
      </c>
      <c r="N73" s="23" t="s">
        <v>686</v>
      </c>
      <c r="O73" s="23" t="s">
        <v>97</v>
      </c>
      <c r="P73" s="23"/>
      <c r="Q73" s="23" t="s">
        <v>340</v>
      </c>
      <c r="R73" s="23" t="s">
        <v>86</v>
      </c>
      <c r="S73" s="30" t="s">
        <v>350</v>
      </c>
      <c r="T73" s="116" t="s">
        <v>687</v>
      </c>
      <c r="U73" s="123"/>
      <c r="V73" s="26"/>
      <c r="W73" s="26"/>
      <c r="X73" s="26"/>
      <c r="Y73" s="26"/>
      <c r="Z73" s="26"/>
      <c r="AA73" s="26"/>
      <c r="AB73" s="26"/>
      <c r="AC73" s="26"/>
      <c r="AD73" s="26"/>
      <c r="AE73" s="27"/>
    </row>
    <row r="74" spans="1:31" ht="79.5" customHeight="1">
      <c r="A74" s="25">
        <v>66</v>
      </c>
      <c r="B74" s="23" t="s">
        <v>336</v>
      </c>
      <c r="C74" s="210"/>
      <c r="D74" s="23" t="s">
        <v>780</v>
      </c>
      <c r="E74" s="140" t="s">
        <v>89</v>
      </c>
      <c r="F74" s="23" t="s">
        <v>348</v>
      </c>
      <c r="G74" s="23" t="s">
        <v>239</v>
      </c>
      <c r="H74" s="23"/>
      <c r="I74" s="23" t="s">
        <v>141</v>
      </c>
      <c r="J74" s="23"/>
      <c r="K74" s="23"/>
      <c r="L74" s="23" t="s">
        <v>84</v>
      </c>
      <c r="M74" s="23" t="s">
        <v>351</v>
      </c>
      <c r="N74" s="23" t="s">
        <v>688</v>
      </c>
      <c r="O74" s="23" t="s">
        <v>102</v>
      </c>
      <c r="P74" s="23"/>
      <c r="Q74" s="23" t="s">
        <v>340</v>
      </c>
      <c r="R74" s="23" t="s">
        <v>92</v>
      </c>
      <c r="S74" s="30" t="s">
        <v>352</v>
      </c>
      <c r="T74" s="116" t="s">
        <v>689</v>
      </c>
      <c r="U74" s="123"/>
      <c r="V74" s="26"/>
      <c r="W74" s="26"/>
      <c r="X74" s="26"/>
      <c r="Y74" s="26"/>
      <c r="Z74" s="26"/>
      <c r="AA74" s="26"/>
      <c r="AB74" s="26"/>
      <c r="AC74" s="26"/>
      <c r="AD74" s="26"/>
      <c r="AE74" s="27"/>
    </row>
    <row r="75" spans="1:31" ht="79.5" customHeight="1">
      <c r="A75" s="25">
        <v>67</v>
      </c>
      <c r="B75" s="23" t="s">
        <v>336</v>
      </c>
      <c r="C75" s="210"/>
      <c r="D75" s="23" t="s">
        <v>780</v>
      </c>
      <c r="E75" s="140" t="s">
        <v>89</v>
      </c>
      <c r="F75" s="23" t="s">
        <v>690</v>
      </c>
      <c r="G75" s="23" t="s">
        <v>239</v>
      </c>
      <c r="H75" s="23"/>
      <c r="I75" s="23"/>
      <c r="J75" s="23" t="s">
        <v>141</v>
      </c>
      <c r="K75" s="23"/>
      <c r="L75" s="23" t="s">
        <v>84</v>
      </c>
      <c r="M75" s="23" t="s">
        <v>677</v>
      </c>
      <c r="N75" s="23" t="s">
        <v>688</v>
      </c>
      <c r="O75" s="23" t="s">
        <v>97</v>
      </c>
      <c r="P75" s="23"/>
      <c r="Q75" s="23" t="s">
        <v>340</v>
      </c>
      <c r="R75" s="23" t="s">
        <v>86</v>
      </c>
      <c r="S75" s="30" t="s">
        <v>691</v>
      </c>
      <c r="T75" s="116" t="s">
        <v>692</v>
      </c>
      <c r="U75" s="123"/>
      <c r="V75" s="26"/>
      <c r="W75" s="26"/>
      <c r="X75" s="26"/>
      <c r="Y75" s="26"/>
      <c r="Z75" s="26"/>
      <c r="AA75" s="26"/>
      <c r="AB75" s="26"/>
      <c r="AC75" s="26"/>
      <c r="AD75" s="26"/>
      <c r="AE75" s="27"/>
    </row>
    <row r="76" spans="1:31" ht="79.5" customHeight="1">
      <c r="A76" s="25">
        <v>68</v>
      </c>
      <c r="B76" s="23" t="s">
        <v>336</v>
      </c>
      <c r="C76" s="210"/>
      <c r="D76" s="23" t="s">
        <v>780</v>
      </c>
      <c r="E76" s="140" t="s">
        <v>89</v>
      </c>
      <c r="F76" s="23" t="s">
        <v>353</v>
      </c>
      <c r="G76" s="23" t="s">
        <v>239</v>
      </c>
      <c r="H76" s="23"/>
      <c r="I76" s="23"/>
      <c r="J76" s="23" t="s">
        <v>141</v>
      </c>
      <c r="K76" s="23"/>
      <c r="L76" s="23" t="s">
        <v>84</v>
      </c>
      <c r="M76" s="23" t="s">
        <v>677</v>
      </c>
      <c r="N76" s="23" t="s">
        <v>693</v>
      </c>
      <c r="O76" s="23" t="s">
        <v>97</v>
      </c>
      <c r="P76" s="23"/>
      <c r="Q76" s="23" t="s">
        <v>340</v>
      </c>
      <c r="R76" s="23" t="s">
        <v>86</v>
      </c>
      <c r="S76" s="30" t="s">
        <v>344</v>
      </c>
      <c r="T76" s="116" t="s">
        <v>694</v>
      </c>
      <c r="U76" s="123"/>
      <c r="V76" s="26"/>
      <c r="W76" s="26"/>
      <c r="X76" s="26"/>
      <c r="Y76" s="26"/>
      <c r="Z76" s="26"/>
      <c r="AA76" s="26"/>
      <c r="AB76" s="26"/>
      <c r="AC76" s="26"/>
      <c r="AD76" s="26"/>
      <c r="AE76" s="27"/>
    </row>
    <row r="77" spans="1:31" ht="79.5" customHeight="1">
      <c r="A77" s="25">
        <v>69</v>
      </c>
      <c r="B77" s="23" t="s">
        <v>336</v>
      </c>
      <c r="C77" s="210"/>
      <c r="D77" s="23" t="s">
        <v>781</v>
      </c>
      <c r="E77" s="140" t="s">
        <v>89</v>
      </c>
      <c r="F77" s="23" t="s">
        <v>354</v>
      </c>
      <c r="G77" s="23" t="s">
        <v>239</v>
      </c>
      <c r="H77" s="23"/>
      <c r="I77" s="23"/>
      <c r="J77" s="23" t="s">
        <v>141</v>
      </c>
      <c r="K77" s="23"/>
      <c r="L77" s="23" t="s">
        <v>84</v>
      </c>
      <c r="M77" s="23" t="s">
        <v>695</v>
      </c>
      <c r="N77" s="23" t="s">
        <v>696</v>
      </c>
      <c r="O77" s="23" t="s">
        <v>97</v>
      </c>
      <c r="P77" s="23"/>
      <c r="Q77" s="23" t="s">
        <v>340</v>
      </c>
      <c r="R77" s="23" t="s">
        <v>86</v>
      </c>
      <c r="S77" s="30" t="s">
        <v>697</v>
      </c>
      <c r="T77" s="119"/>
      <c r="U77" s="123"/>
      <c r="V77" s="26"/>
      <c r="W77" s="26"/>
      <c r="X77" s="26"/>
      <c r="Y77" s="26"/>
      <c r="Z77" s="26"/>
      <c r="AA77" s="26"/>
      <c r="AB77" s="26"/>
      <c r="AC77" s="26"/>
      <c r="AD77" s="26"/>
      <c r="AE77" s="27"/>
    </row>
    <row r="78" spans="1:31" s="37" customFormat="1" ht="100.5" customHeight="1">
      <c r="A78" s="25">
        <v>70</v>
      </c>
      <c r="B78" s="23" t="s">
        <v>336</v>
      </c>
      <c r="C78" s="210"/>
      <c r="D78" s="23" t="s">
        <v>781</v>
      </c>
      <c r="E78" s="140" t="s">
        <v>89</v>
      </c>
      <c r="F78" s="23" t="s">
        <v>348</v>
      </c>
      <c r="G78" s="23" t="s">
        <v>239</v>
      </c>
      <c r="H78" s="23"/>
      <c r="I78" s="23"/>
      <c r="J78" s="23" t="s">
        <v>141</v>
      </c>
      <c r="K78" s="23"/>
      <c r="L78" s="23" t="s">
        <v>84</v>
      </c>
      <c r="M78" s="23" t="s">
        <v>346</v>
      </c>
      <c r="N78" s="23" t="s">
        <v>698</v>
      </c>
      <c r="O78" s="23" t="s">
        <v>97</v>
      </c>
      <c r="P78" s="23"/>
      <c r="Q78" s="23" t="s">
        <v>340</v>
      </c>
      <c r="R78" s="23" t="s">
        <v>86</v>
      </c>
      <c r="S78" s="30" t="s">
        <v>699</v>
      </c>
      <c r="T78" s="116" t="s">
        <v>700</v>
      </c>
      <c r="U78" s="123"/>
      <c r="V78" s="26"/>
      <c r="W78" s="26"/>
      <c r="X78" s="26"/>
      <c r="Y78" s="26"/>
      <c r="Z78" s="26"/>
      <c r="AA78" s="26"/>
      <c r="AB78" s="26"/>
      <c r="AC78" s="26"/>
      <c r="AD78" s="26"/>
      <c r="AE78" s="27"/>
    </row>
    <row r="79" spans="1:31" s="37" customFormat="1" ht="127.5" customHeight="1">
      <c r="A79" s="25">
        <v>71</v>
      </c>
      <c r="B79" s="23" t="s">
        <v>359</v>
      </c>
      <c r="C79" s="210"/>
      <c r="D79" s="23" t="s">
        <v>782</v>
      </c>
      <c r="E79" s="140" t="s">
        <v>126</v>
      </c>
      <c r="F79" s="23" t="s">
        <v>360</v>
      </c>
      <c r="G79" s="23" t="s">
        <v>239</v>
      </c>
      <c r="H79" s="23"/>
      <c r="I79" s="23"/>
      <c r="J79" s="23"/>
      <c r="K79" s="23" t="s">
        <v>141</v>
      </c>
      <c r="L79" s="23" t="s">
        <v>101</v>
      </c>
      <c r="M79" s="31" t="s">
        <v>361</v>
      </c>
      <c r="N79" s="23" t="s">
        <v>362</v>
      </c>
      <c r="O79" s="23" t="s">
        <v>97</v>
      </c>
      <c r="P79" s="25" t="s">
        <v>363</v>
      </c>
      <c r="Q79" s="25" t="s">
        <v>364</v>
      </c>
      <c r="R79" s="23" t="s">
        <v>86</v>
      </c>
      <c r="S79" s="71"/>
      <c r="T79" s="120" t="s">
        <v>701</v>
      </c>
      <c r="U79" s="123"/>
      <c r="V79" s="26"/>
      <c r="W79" s="26"/>
      <c r="X79" s="26"/>
      <c r="Y79" s="26"/>
      <c r="Z79" s="26"/>
      <c r="AA79" s="26"/>
      <c r="AB79" s="26"/>
      <c r="AC79" s="26"/>
      <c r="AD79" s="26"/>
      <c r="AE79" s="27"/>
    </row>
    <row r="80" spans="1:31" s="37" customFormat="1" ht="147" customHeight="1">
      <c r="A80" s="25">
        <v>72</v>
      </c>
      <c r="B80" s="23" t="s">
        <v>359</v>
      </c>
      <c r="C80" s="210"/>
      <c r="D80" s="23" t="s">
        <v>783</v>
      </c>
      <c r="E80" s="140" t="s">
        <v>126</v>
      </c>
      <c r="F80" s="23" t="s">
        <v>365</v>
      </c>
      <c r="G80" s="23" t="s">
        <v>366</v>
      </c>
      <c r="H80" s="23"/>
      <c r="I80" s="23" t="s">
        <v>141</v>
      </c>
      <c r="J80" s="23"/>
      <c r="K80" s="23"/>
      <c r="L80" s="23" t="s">
        <v>84</v>
      </c>
      <c r="M80" s="23" t="s">
        <v>367</v>
      </c>
      <c r="N80" s="23" t="s">
        <v>368</v>
      </c>
      <c r="O80" s="23" t="s">
        <v>91</v>
      </c>
      <c r="P80" s="23" t="s">
        <v>369</v>
      </c>
      <c r="Q80" s="25" t="s">
        <v>364</v>
      </c>
      <c r="R80" s="23" t="s">
        <v>86</v>
      </c>
      <c r="S80" s="71"/>
      <c r="T80" s="120" t="s">
        <v>702</v>
      </c>
      <c r="U80" s="123"/>
      <c r="V80" s="26"/>
      <c r="W80" s="26"/>
      <c r="X80" s="26"/>
      <c r="Y80" s="26"/>
      <c r="Z80" s="26"/>
      <c r="AA80" s="26"/>
      <c r="AB80" s="26"/>
      <c r="AC80" s="26"/>
      <c r="AD80" s="26"/>
      <c r="AE80" s="27"/>
    </row>
    <row r="81" spans="1:31" s="37" customFormat="1" ht="175.5" customHeight="1">
      <c r="A81" s="25">
        <v>73</v>
      </c>
      <c r="B81" s="23" t="s">
        <v>359</v>
      </c>
      <c r="C81" s="210"/>
      <c r="D81" s="23" t="s">
        <v>784</v>
      </c>
      <c r="E81" s="140" t="s">
        <v>126</v>
      </c>
      <c r="F81" s="23" t="s">
        <v>365</v>
      </c>
      <c r="G81" s="23" t="s">
        <v>366</v>
      </c>
      <c r="H81" s="23"/>
      <c r="I81" s="23"/>
      <c r="J81" s="23"/>
      <c r="K81" s="23" t="s">
        <v>141</v>
      </c>
      <c r="L81" s="23" t="s">
        <v>101</v>
      </c>
      <c r="M81" s="23" t="s">
        <v>370</v>
      </c>
      <c r="N81" s="23" t="s">
        <v>368</v>
      </c>
      <c r="O81" s="23" t="s">
        <v>91</v>
      </c>
      <c r="P81" s="29" t="s">
        <v>371</v>
      </c>
      <c r="Q81" s="25" t="s">
        <v>364</v>
      </c>
      <c r="R81" s="23" t="s">
        <v>86</v>
      </c>
      <c r="S81" s="33"/>
      <c r="T81" s="120" t="s">
        <v>702</v>
      </c>
      <c r="U81" s="123"/>
      <c r="V81" s="26"/>
      <c r="W81" s="26"/>
      <c r="X81" s="26"/>
      <c r="Y81" s="26"/>
      <c r="Z81" s="26"/>
      <c r="AA81" s="26"/>
      <c r="AB81" s="26"/>
      <c r="AC81" s="26"/>
      <c r="AD81" s="26"/>
      <c r="AE81" s="27"/>
    </row>
    <row r="82" spans="1:31" s="37" customFormat="1" ht="236.25" customHeight="1">
      <c r="A82" s="25">
        <v>74</v>
      </c>
      <c r="B82" s="23" t="s">
        <v>372</v>
      </c>
      <c r="C82" s="210"/>
      <c r="D82" s="23" t="s">
        <v>785</v>
      </c>
      <c r="E82" s="140" t="s">
        <v>89</v>
      </c>
      <c r="F82" s="23" t="s">
        <v>373</v>
      </c>
      <c r="G82" s="23" t="s">
        <v>374</v>
      </c>
      <c r="H82" s="23" t="s">
        <v>141</v>
      </c>
      <c r="I82" s="23" t="s">
        <v>141</v>
      </c>
      <c r="J82" s="23" t="s">
        <v>141</v>
      </c>
      <c r="K82" s="23"/>
      <c r="L82" s="40" t="s">
        <v>96</v>
      </c>
      <c r="M82" s="23" t="s">
        <v>703</v>
      </c>
      <c r="N82" s="23" t="s">
        <v>375</v>
      </c>
      <c r="O82" s="23" t="s">
        <v>85</v>
      </c>
      <c r="P82" s="24" t="s">
        <v>376</v>
      </c>
      <c r="Q82" s="25" t="s">
        <v>377</v>
      </c>
      <c r="R82" s="23" t="s">
        <v>86</v>
      </c>
      <c r="S82" s="25">
        <v>20</v>
      </c>
      <c r="T82" s="111" t="s">
        <v>378</v>
      </c>
      <c r="U82" s="123"/>
      <c r="V82" s="26"/>
      <c r="W82" s="26"/>
      <c r="X82" s="26"/>
      <c r="Y82" s="26"/>
      <c r="Z82" s="26"/>
      <c r="AA82" s="26"/>
      <c r="AB82" s="26"/>
      <c r="AC82" s="26"/>
      <c r="AD82" s="26"/>
      <c r="AE82" s="27"/>
    </row>
    <row r="83" spans="1:31" s="37" customFormat="1" ht="273" customHeight="1">
      <c r="A83" s="25">
        <v>75</v>
      </c>
      <c r="B83" s="23" t="s">
        <v>372</v>
      </c>
      <c r="C83" s="210"/>
      <c r="D83" s="23" t="s">
        <v>786</v>
      </c>
      <c r="E83" s="140" t="s">
        <v>89</v>
      </c>
      <c r="F83" s="23" t="s">
        <v>379</v>
      </c>
      <c r="G83" s="23" t="s">
        <v>380</v>
      </c>
      <c r="H83" s="23" t="s">
        <v>141</v>
      </c>
      <c r="I83" s="23" t="s">
        <v>141</v>
      </c>
      <c r="J83" s="23"/>
      <c r="K83" s="23"/>
      <c r="L83" s="40" t="s">
        <v>96</v>
      </c>
      <c r="M83" s="23" t="s">
        <v>704</v>
      </c>
      <c r="N83" s="23" t="s">
        <v>381</v>
      </c>
      <c r="O83" s="23" t="s">
        <v>85</v>
      </c>
      <c r="P83" s="23" t="s">
        <v>382</v>
      </c>
      <c r="Q83" s="23" t="s">
        <v>383</v>
      </c>
      <c r="R83" s="23" t="s">
        <v>86</v>
      </c>
      <c r="S83" s="25">
        <v>0</v>
      </c>
      <c r="T83" s="111" t="s">
        <v>384</v>
      </c>
      <c r="U83" s="123"/>
      <c r="V83" s="26"/>
      <c r="W83" s="26"/>
      <c r="X83" s="26"/>
      <c r="Y83" s="26"/>
      <c r="Z83" s="26"/>
      <c r="AA83" s="26"/>
      <c r="AB83" s="26"/>
      <c r="AC83" s="26"/>
      <c r="AD83" s="26"/>
      <c r="AE83" s="27"/>
    </row>
    <row r="84" spans="1:31" s="37" customFormat="1" ht="324.75" customHeight="1">
      <c r="A84" s="25">
        <v>76</v>
      </c>
      <c r="B84" s="23" t="s">
        <v>372</v>
      </c>
      <c r="C84" s="210"/>
      <c r="D84" s="23" t="s">
        <v>787</v>
      </c>
      <c r="E84" s="140" t="s">
        <v>89</v>
      </c>
      <c r="F84" s="23" t="s">
        <v>385</v>
      </c>
      <c r="G84" s="23" t="s">
        <v>386</v>
      </c>
      <c r="H84" s="23" t="s">
        <v>141</v>
      </c>
      <c r="I84" s="23" t="s">
        <v>141</v>
      </c>
      <c r="J84" s="23"/>
      <c r="K84" s="23"/>
      <c r="L84" s="40" t="s">
        <v>96</v>
      </c>
      <c r="M84" s="23" t="s">
        <v>704</v>
      </c>
      <c r="N84" s="23" t="s">
        <v>381</v>
      </c>
      <c r="O84" s="23" t="s">
        <v>85</v>
      </c>
      <c r="P84" s="23" t="s">
        <v>387</v>
      </c>
      <c r="Q84" s="23" t="s">
        <v>388</v>
      </c>
      <c r="R84" s="23" t="s">
        <v>86</v>
      </c>
      <c r="S84" s="26"/>
      <c r="T84" s="119"/>
      <c r="U84" s="123"/>
      <c r="V84" s="26"/>
      <c r="W84" s="26"/>
      <c r="X84" s="26"/>
      <c r="Y84" s="26"/>
      <c r="Z84" s="26"/>
      <c r="AA84" s="26"/>
      <c r="AB84" s="26"/>
      <c r="AC84" s="26"/>
      <c r="AD84" s="26"/>
      <c r="AE84" s="27"/>
    </row>
    <row r="85" spans="1:31" s="37" customFormat="1" ht="94.5" customHeight="1">
      <c r="A85" s="25">
        <v>77</v>
      </c>
      <c r="B85" s="23" t="s">
        <v>372</v>
      </c>
      <c r="C85" s="210"/>
      <c r="D85" s="23" t="s">
        <v>788</v>
      </c>
      <c r="E85" s="144" t="s">
        <v>117</v>
      </c>
      <c r="F85" s="72" t="s">
        <v>705</v>
      </c>
      <c r="G85" s="72" t="s">
        <v>309</v>
      </c>
      <c r="H85" s="72"/>
      <c r="I85" s="72" t="s">
        <v>141</v>
      </c>
      <c r="J85" s="72"/>
      <c r="K85" s="72"/>
      <c r="L85" s="72" t="s">
        <v>90</v>
      </c>
      <c r="M85" s="72" t="s">
        <v>389</v>
      </c>
      <c r="N85" s="72" t="s">
        <v>390</v>
      </c>
      <c r="O85" s="72" t="s">
        <v>91</v>
      </c>
      <c r="P85" s="73" t="s">
        <v>391</v>
      </c>
      <c r="Q85" s="73" t="s">
        <v>706</v>
      </c>
      <c r="R85" s="72" t="s">
        <v>86</v>
      </c>
      <c r="S85" s="73"/>
      <c r="T85" s="121" t="s">
        <v>707</v>
      </c>
      <c r="U85" s="123"/>
      <c r="V85" s="26"/>
      <c r="W85" s="26"/>
      <c r="X85" s="26"/>
      <c r="Y85" s="26"/>
      <c r="Z85" s="26"/>
      <c r="AA85" s="26"/>
      <c r="AB85" s="26"/>
      <c r="AC85" s="26"/>
      <c r="AD85" s="26"/>
      <c r="AE85" s="27"/>
    </row>
    <row r="86" spans="1:31" s="37" customFormat="1" ht="61.5">
      <c r="A86" s="25">
        <v>78</v>
      </c>
      <c r="B86" s="23" t="s">
        <v>403</v>
      </c>
      <c r="C86" s="210"/>
      <c r="D86" s="23" t="s">
        <v>789</v>
      </c>
      <c r="E86" s="140" t="s">
        <v>89</v>
      </c>
      <c r="F86" s="23" t="s">
        <v>393</v>
      </c>
      <c r="G86" s="23" t="s">
        <v>708</v>
      </c>
      <c r="H86" s="23" t="s">
        <v>141</v>
      </c>
      <c r="I86" s="23" t="s">
        <v>141</v>
      </c>
      <c r="J86" s="23"/>
      <c r="K86" s="23"/>
      <c r="L86" s="23" t="s">
        <v>90</v>
      </c>
      <c r="M86" s="23" t="s">
        <v>394</v>
      </c>
      <c r="N86" s="23" t="s">
        <v>709</v>
      </c>
      <c r="O86" s="23" t="s">
        <v>85</v>
      </c>
      <c r="P86" s="23" t="s">
        <v>395</v>
      </c>
      <c r="Q86" s="23" t="s">
        <v>710</v>
      </c>
      <c r="R86" s="23" t="s">
        <v>86</v>
      </c>
      <c r="S86" s="30" t="s">
        <v>711</v>
      </c>
      <c r="T86" s="116"/>
      <c r="U86" s="123"/>
      <c r="V86" s="26"/>
      <c r="W86" s="26"/>
      <c r="X86" s="26"/>
      <c r="Y86" s="26"/>
      <c r="Z86" s="26"/>
      <c r="AA86" s="26"/>
      <c r="AB86" s="26"/>
      <c r="AC86" s="26"/>
      <c r="AD86" s="26"/>
      <c r="AE86" s="27"/>
    </row>
    <row r="87" spans="1:31" s="37" customFormat="1" ht="90" customHeight="1">
      <c r="A87" s="25">
        <v>79</v>
      </c>
      <c r="B87" s="23" t="s">
        <v>404</v>
      </c>
      <c r="C87" s="210"/>
      <c r="D87" s="23" t="s">
        <v>396</v>
      </c>
      <c r="E87" s="140" t="s">
        <v>89</v>
      </c>
      <c r="F87" s="23" t="s">
        <v>397</v>
      </c>
      <c r="G87" s="23" t="s">
        <v>712</v>
      </c>
      <c r="H87" s="23"/>
      <c r="I87" s="23"/>
      <c r="J87" s="23"/>
      <c r="K87" s="23" t="s">
        <v>141</v>
      </c>
      <c r="L87" s="23" t="s">
        <v>84</v>
      </c>
      <c r="M87" s="23" t="s">
        <v>76</v>
      </c>
      <c r="N87" s="23" t="s">
        <v>398</v>
      </c>
      <c r="O87" s="23" t="s">
        <v>102</v>
      </c>
      <c r="P87" s="146">
        <v>44805</v>
      </c>
      <c r="Q87" s="23" t="s">
        <v>399</v>
      </c>
      <c r="R87" s="23" t="s">
        <v>86</v>
      </c>
      <c r="S87" s="147" t="s">
        <v>400</v>
      </c>
      <c r="T87" s="116" t="s">
        <v>713</v>
      </c>
      <c r="U87" s="123"/>
      <c r="V87" s="26"/>
      <c r="W87" s="26"/>
      <c r="X87" s="26"/>
      <c r="Y87" s="26"/>
      <c r="Z87" s="26"/>
      <c r="AA87" s="26"/>
      <c r="AB87" s="26"/>
      <c r="AC87" s="26"/>
      <c r="AD87" s="26"/>
      <c r="AE87" s="27"/>
    </row>
    <row r="88" spans="1:31" s="37" customFormat="1" ht="61.5">
      <c r="A88" s="25">
        <v>80</v>
      </c>
      <c r="B88" s="23" t="s">
        <v>403</v>
      </c>
      <c r="C88" s="210"/>
      <c r="D88" s="23" t="s">
        <v>790</v>
      </c>
      <c r="E88" s="140" t="s">
        <v>89</v>
      </c>
      <c r="F88" s="23" t="s">
        <v>714</v>
      </c>
      <c r="G88" s="23" t="s">
        <v>715</v>
      </c>
      <c r="H88" s="23" t="s">
        <v>141</v>
      </c>
      <c r="I88" s="23" t="s">
        <v>141</v>
      </c>
      <c r="J88" s="23" t="s">
        <v>141</v>
      </c>
      <c r="K88" s="23" t="s">
        <v>141</v>
      </c>
      <c r="L88" s="23" t="s">
        <v>84</v>
      </c>
      <c r="M88" s="23" t="s">
        <v>716</v>
      </c>
      <c r="N88" s="23" t="s">
        <v>401</v>
      </c>
      <c r="O88" s="23" t="s">
        <v>85</v>
      </c>
      <c r="P88" s="146" t="s">
        <v>402</v>
      </c>
      <c r="Q88" s="23" t="s">
        <v>717</v>
      </c>
      <c r="R88" s="23" t="s">
        <v>86</v>
      </c>
      <c r="S88" s="30" t="s">
        <v>718</v>
      </c>
      <c r="T88" s="116"/>
      <c r="U88" s="123"/>
      <c r="V88" s="26"/>
      <c r="W88" s="26"/>
      <c r="X88" s="26"/>
      <c r="Y88" s="26"/>
      <c r="Z88" s="26"/>
      <c r="AA88" s="26"/>
      <c r="AB88" s="26"/>
      <c r="AC88" s="26"/>
      <c r="AD88" s="26"/>
      <c r="AE88" s="27"/>
    </row>
    <row r="89" spans="1:31" s="76" customFormat="1" ht="84.75" customHeight="1">
      <c r="A89" s="69">
        <v>81</v>
      </c>
      <c r="B89" s="23" t="s">
        <v>405</v>
      </c>
      <c r="C89" s="210"/>
      <c r="D89" s="69" t="s">
        <v>406</v>
      </c>
      <c r="E89" s="148" t="s">
        <v>89</v>
      </c>
      <c r="F89" s="69" t="s">
        <v>719</v>
      </c>
      <c r="G89" s="69" t="s">
        <v>183</v>
      </c>
      <c r="H89" s="69"/>
      <c r="I89" s="69"/>
      <c r="J89" s="69" t="s">
        <v>141</v>
      </c>
      <c r="K89" s="69"/>
      <c r="L89" s="35" t="s">
        <v>84</v>
      </c>
      <c r="M89" s="69" t="s">
        <v>720</v>
      </c>
      <c r="N89" s="69" t="s">
        <v>721</v>
      </c>
      <c r="O89" s="35" t="s">
        <v>97</v>
      </c>
      <c r="P89" s="35" t="s">
        <v>407</v>
      </c>
      <c r="Q89" s="35" t="s">
        <v>408</v>
      </c>
      <c r="R89" s="35" t="s">
        <v>86</v>
      </c>
      <c r="S89" s="35" t="s">
        <v>409</v>
      </c>
      <c r="T89" s="111" t="s">
        <v>722</v>
      </c>
      <c r="U89" s="125"/>
      <c r="V89" s="69"/>
      <c r="W89" s="69"/>
      <c r="X89" s="69"/>
      <c r="Y89" s="69"/>
      <c r="Z89" s="69"/>
      <c r="AA89" s="69"/>
      <c r="AB89" s="69"/>
      <c r="AC89" s="69"/>
      <c r="AD89" s="69"/>
      <c r="AE89" s="126"/>
    </row>
    <row r="90" spans="1:31" s="37" customFormat="1" ht="123.75">
      <c r="A90" s="25">
        <v>82</v>
      </c>
      <c r="B90" s="23" t="s">
        <v>487</v>
      </c>
      <c r="C90" s="210"/>
      <c r="D90" s="23" t="s">
        <v>791</v>
      </c>
      <c r="E90" s="140" t="s">
        <v>126</v>
      </c>
      <c r="F90" s="23" t="s">
        <v>578</v>
      </c>
      <c r="G90" s="23" t="s">
        <v>579</v>
      </c>
      <c r="H90" s="23"/>
      <c r="I90" s="23" t="s">
        <v>141</v>
      </c>
      <c r="J90" s="23" t="s">
        <v>141</v>
      </c>
      <c r="K90" s="23" t="s">
        <v>141</v>
      </c>
      <c r="L90" s="23" t="s">
        <v>96</v>
      </c>
      <c r="M90" s="23" t="s">
        <v>580</v>
      </c>
      <c r="N90" s="23" t="s">
        <v>581</v>
      </c>
      <c r="O90" s="23" t="s">
        <v>97</v>
      </c>
      <c r="P90" s="29" t="s">
        <v>582</v>
      </c>
      <c r="Q90" s="23" t="s">
        <v>583</v>
      </c>
      <c r="R90" s="23" t="s">
        <v>86</v>
      </c>
      <c r="S90" s="23" t="s">
        <v>584</v>
      </c>
      <c r="T90" s="109" t="s">
        <v>585</v>
      </c>
      <c r="U90" s="123"/>
      <c r="V90" s="26"/>
      <c r="W90" s="26"/>
      <c r="X90" s="26"/>
      <c r="Y90" s="26"/>
      <c r="Z90" s="26"/>
      <c r="AA90" s="26"/>
      <c r="AB90" s="26"/>
      <c r="AC90" s="26"/>
      <c r="AD90" s="26"/>
      <c r="AE90" s="27"/>
    </row>
    <row r="91" spans="1:31" s="37" customFormat="1" ht="154.5">
      <c r="A91" s="25">
        <v>83</v>
      </c>
      <c r="B91" s="23" t="s">
        <v>487</v>
      </c>
      <c r="C91" s="210"/>
      <c r="D91" s="23" t="s">
        <v>791</v>
      </c>
      <c r="E91" s="140" t="s">
        <v>126</v>
      </c>
      <c r="F91" s="23" t="s">
        <v>578</v>
      </c>
      <c r="G91" s="23" t="s">
        <v>579</v>
      </c>
      <c r="H91" s="23"/>
      <c r="I91" s="23"/>
      <c r="J91" s="23" t="s">
        <v>141</v>
      </c>
      <c r="K91" s="23"/>
      <c r="L91" s="23" t="s">
        <v>84</v>
      </c>
      <c r="M91" s="23" t="s">
        <v>723</v>
      </c>
      <c r="N91" s="23" t="s">
        <v>586</v>
      </c>
      <c r="O91" s="23" t="s">
        <v>85</v>
      </c>
      <c r="P91" s="23" t="s">
        <v>582</v>
      </c>
      <c r="Q91" s="23" t="s">
        <v>583</v>
      </c>
      <c r="R91" s="23" t="s">
        <v>86</v>
      </c>
      <c r="S91" s="23" t="s">
        <v>587</v>
      </c>
      <c r="T91" s="116"/>
      <c r="U91" s="123"/>
      <c r="V91" s="26"/>
      <c r="W91" s="26"/>
      <c r="X91" s="26"/>
      <c r="Y91" s="26"/>
      <c r="Z91" s="26"/>
      <c r="AA91" s="26"/>
      <c r="AB91" s="26"/>
      <c r="AC91" s="26"/>
      <c r="AD91" s="26"/>
      <c r="AE91" s="27"/>
    </row>
    <row r="92" spans="1:31" s="37" customFormat="1" ht="108">
      <c r="A92" s="25">
        <v>84</v>
      </c>
      <c r="B92" s="23" t="s">
        <v>487</v>
      </c>
      <c r="C92" s="210"/>
      <c r="D92" s="23" t="s">
        <v>791</v>
      </c>
      <c r="E92" s="140" t="s">
        <v>89</v>
      </c>
      <c r="F92" s="23" t="s">
        <v>578</v>
      </c>
      <c r="G92" s="23" t="s">
        <v>579</v>
      </c>
      <c r="H92" s="23"/>
      <c r="I92" s="23"/>
      <c r="J92" s="23"/>
      <c r="K92" s="23" t="s">
        <v>141</v>
      </c>
      <c r="L92" s="23" t="s">
        <v>90</v>
      </c>
      <c r="M92" s="23" t="s">
        <v>724</v>
      </c>
      <c r="N92" s="23" t="s">
        <v>588</v>
      </c>
      <c r="O92" s="23" t="s">
        <v>97</v>
      </c>
      <c r="P92" s="29" t="s">
        <v>589</v>
      </c>
      <c r="Q92" s="23" t="s">
        <v>583</v>
      </c>
      <c r="R92" s="23" t="s">
        <v>86</v>
      </c>
      <c r="S92" s="23" t="s">
        <v>590</v>
      </c>
      <c r="T92" s="109" t="s">
        <v>591</v>
      </c>
      <c r="U92" s="123"/>
      <c r="V92" s="26"/>
      <c r="W92" s="26"/>
      <c r="X92" s="26"/>
      <c r="Y92" s="26"/>
      <c r="Z92" s="26"/>
      <c r="AA92" s="26"/>
      <c r="AB92" s="26"/>
      <c r="AC92" s="26"/>
      <c r="AD92" s="26"/>
      <c r="AE92" s="27"/>
    </row>
    <row r="93" spans="1:31" s="37" customFormat="1" ht="93">
      <c r="A93" s="25">
        <v>85</v>
      </c>
      <c r="B93" s="23" t="s">
        <v>487</v>
      </c>
      <c r="C93" s="210"/>
      <c r="D93" s="23" t="s">
        <v>791</v>
      </c>
      <c r="E93" s="140" t="s">
        <v>126</v>
      </c>
      <c r="F93" s="23" t="s">
        <v>578</v>
      </c>
      <c r="G93" s="23" t="s">
        <v>579</v>
      </c>
      <c r="H93" s="23" t="s">
        <v>141</v>
      </c>
      <c r="I93" s="23" t="s">
        <v>141</v>
      </c>
      <c r="J93" s="23" t="s">
        <v>141</v>
      </c>
      <c r="K93" s="23" t="s">
        <v>141</v>
      </c>
      <c r="L93" s="23" t="s">
        <v>90</v>
      </c>
      <c r="M93" s="23" t="s">
        <v>592</v>
      </c>
      <c r="N93" s="23" t="s">
        <v>593</v>
      </c>
      <c r="O93" s="23" t="s">
        <v>102</v>
      </c>
      <c r="P93" s="23" t="s">
        <v>582</v>
      </c>
      <c r="Q93" s="23" t="s">
        <v>583</v>
      </c>
      <c r="R93" s="23" t="s">
        <v>86</v>
      </c>
      <c r="S93" s="23" t="s">
        <v>594</v>
      </c>
      <c r="T93" s="116"/>
      <c r="U93" s="123"/>
      <c r="V93" s="26"/>
      <c r="W93" s="26"/>
      <c r="X93" s="26"/>
      <c r="Y93" s="26"/>
      <c r="Z93" s="26"/>
      <c r="AA93" s="26"/>
      <c r="AB93" s="26"/>
      <c r="AC93" s="26"/>
      <c r="AD93" s="26"/>
      <c r="AE93" s="27"/>
    </row>
    <row r="94" spans="1:31" s="37" customFormat="1" ht="61.5">
      <c r="A94" s="25">
        <v>86</v>
      </c>
      <c r="B94" s="23" t="s">
        <v>487</v>
      </c>
      <c r="C94" s="210"/>
      <c r="D94" s="23" t="s">
        <v>791</v>
      </c>
      <c r="E94" s="140" t="s">
        <v>89</v>
      </c>
      <c r="F94" s="23" t="s">
        <v>578</v>
      </c>
      <c r="G94" s="23" t="s">
        <v>579</v>
      </c>
      <c r="H94" s="23" t="s">
        <v>141</v>
      </c>
      <c r="I94" s="23" t="s">
        <v>141</v>
      </c>
      <c r="J94" s="23" t="s">
        <v>141</v>
      </c>
      <c r="K94" s="23"/>
      <c r="L94" s="23" t="s">
        <v>84</v>
      </c>
      <c r="M94" s="23" t="s">
        <v>725</v>
      </c>
      <c r="N94" s="23" t="s">
        <v>595</v>
      </c>
      <c r="O94" s="23" t="s">
        <v>97</v>
      </c>
      <c r="P94" s="23" t="s">
        <v>596</v>
      </c>
      <c r="Q94" s="23" t="s">
        <v>583</v>
      </c>
      <c r="R94" s="23" t="s">
        <v>86</v>
      </c>
      <c r="S94" s="23" t="s">
        <v>597</v>
      </c>
      <c r="T94" s="149" t="s">
        <v>598</v>
      </c>
      <c r="U94" s="123"/>
      <c r="V94" s="26"/>
      <c r="W94" s="26"/>
      <c r="X94" s="26"/>
      <c r="Y94" s="26"/>
      <c r="Z94" s="26"/>
      <c r="AA94" s="26"/>
      <c r="AB94" s="26"/>
      <c r="AC94" s="26"/>
      <c r="AD94" s="26"/>
      <c r="AE94" s="27"/>
    </row>
    <row r="95" spans="1:31" s="37" customFormat="1" ht="139.5">
      <c r="A95" s="25">
        <v>87</v>
      </c>
      <c r="B95" s="23" t="s">
        <v>487</v>
      </c>
      <c r="C95" s="210"/>
      <c r="D95" s="23" t="s">
        <v>792</v>
      </c>
      <c r="E95" s="140" t="s">
        <v>83</v>
      </c>
      <c r="F95" s="23" t="s">
        <v>599</v>
      </c>
      <c r="G95" s="23" t="s">
        <v>600</v>
      </c>
      <c r="H95" s="23" t="s">
        <v>141</v>
      </c>
      <c r="I95" s="23" t="s">
        <v>141</v>
      </c>
      <c r="J95" s="23" t="s">
        <v>141</v>
      </c>
      <c r="K95" s="23" t="s">
        <v>141</v>
      </c>
      <c r="L95" s="23" t="s">
        <v>96</v>
      </c>
      <c r="M95" s="23" t="s">
        <v>601</v>
      </c>
      <c r="N95" s="23" t="s">
        <v>602</v>
      </c>
      <c r="O95" s="23" t="s">
        <v>97</v>
      </c>
      <c r="P95" s="23" t="s">
        <v>603</v>
      </c>
      <c r="Q95" s="23" t="s">
        <v>583</v>
      </c>
      <c r="R95" s="23" t="s">
        <v>86</v>
      </c>
      <c r="S95" s="23" t="s">
        <v>604</v>
      </c>
      <c r="T95" s="109" t="s">
        <v>605</v>
      </c>
      <c r="U95" s="123"/>
      <c r="V95" s="26"/>
      <c r="W95" s="26"/>
      <c r="X95" s="26"/>
      <c r="Y95" s="26"/>
      <c r="Z95" s="26"/>
      <c r="AA95" s="26"/>
      <c r="AB95" s="26"/>
      <c r="AC95" s="26"/>
      <c r="AD95" s="26"/>
      <c r="AE95" s="27"/>
    </row>
    <row r="96" spans="1:31" s="37" customFormat="1" ht="78" thickBot="1">
      <c r="A96" s="25">
        <v>88</v>
      </c>
      <c r="B96" s="23" t="s">
        <v>487</v>
      </c>
      <c r="C96" s="210"/>
      <c r="D96" s="23" t="s">
        <v>793</v>
      </c>
      <c r="E96" s="140" t="s">
        <v>126</v>
      </c>
      <c r="F96" s="23" t="s">
        <v>578</v>
      </c>
      <c r="G96" s="23" t="s">
        <v>579</v>
      </c>
      <c r="H96" s="23"/>
      <c r="I96" s="23"/>
      <c r="J96" s="23"/>
      <c r="K96" s="23" t="s">
        <v>141</v>
      </c>
      <c r="L96" s="23" t="s">
        <v>84</v>
      </c>
      <c r="M96" s="23" t="s">
        <v>606</v>
      </c>
      <c r="N96" s="23" t="s">
        <v>607</v>
      </c>
      <c r="O96" s="23" t="s">
        <v>97</v>
      </c>
      <c r="P96" s="23" t="s">
        <v>596</v>
      </c>
      <c r="Q96" s="23" t="s">
        <v>583</v>
      </c>
      <c r="R96" s="23" t="s">
        <v>92</v>
      </c>
      <c r="S96" s="23" t="s">
        <v>608</v>
      </c>
      <c r="T96" s="116"/>
      <c r="U96" s="127"/>
      <c r="V96" s="128"/>
      <c r="W96" s="128"/>
      <c r="X96" s="128"/>
      <c r="Y96" s="128"/>
      <c r="Z96" s="128"/>
      <c r="AA96" s="128"/>
      <c r="AB96" s="128"/>
      <c r="AC96" s="128"/>
      <c r="AD96" s="128"/>
      <c r="AE96" s="129"/>
    </row>
    <row r="97" spans="1:20" s="37" customFormat="1" ht="15.75" customHeight="1">
      <c r="A97" s="56"/>
      <c r="B97" s="150"/>
      <c r="C97" s="46"/>
      <c r="S97" s="56"/>
      <c r="T97" s="56"/>
    </row>
    <row r="98" spans="1:20" s="37" customFormat="1" ht="15.75" customHeight="1">
      <c r="A98" s="56"/>
      <c r="B98" s="150"/>
      <c r="C98" s="46"/>
      <c r="S98" s="56"/>
      <c r="T98" s="56"/>
    </row>
    <row r="99" spans="1:20" s="37" customFormat="1" ht="15.75" customHeight="1">
      <c r="A99" s="56"/>
      <c r="B99" s="150"/>
      <c r="C99" s="46"/>
      <c r="S99" s="56"/>
      <c r="T99" s="56"/>
    </row>
    <row r="100" spans="1:20" s="37" customFormat="1" ht="15.75" customHeight="1">
      <c r="A100" s="56"/>
      <c r="B100" s="150"/>
      <c r="C100" s="46"/>
      <c r="S100" s="56"/>
      <c r="T100" s="56"/>
    </row>
    <row r="101" spans="1:20" s="37" customFormat="1" ht="15.75" customHeight="1">
      <c r="A101" s="56"/>
      <c r="B101" s="150"/>
      <c r="C101" s="46"/>
      <c r="S101" s="56"/>
      <c r="T101" s="56"/>
    </row>
    <row r="102" spans="1:20" s="37" customFormat="1" ht="15.75" customHeight="1">
      <c r="A102" s="56"/>
      <c r="B102" s="150"/>
      <c r="C102" s="46"/>
      <c r="S102" s="56"/>
      <c r="T102" s="56"/>
    </row>
    <row r="103" spans="1:20" s="37" customFormat="1" ht="15.75" customHeight="1">
      <c r="A103" s="56"/>
      <c r="B103" s="150"/>
      <c r="C103" s="46"/>
      <c r="S103" s="56"/>
      <c r="T103" s="56"/>
    </row>
    <row r="104" spans="1:20" s="37" customFormat="1" ht="15.75" customHeight="1">
      <c r="A104" s="56"/>
      <c r="B104" s="150"/>
      <c r="C104" s="46"/>
      <c r="S104" s="56"/>
      <c r="T104" s="56"/>
    </row>
    <row r="105" spans="1:20" s="37" customFormat="1" ht="15.75" customHeight="1">
      <c r="A105" s="56"/>
      <c r="B105" s="150"/>
      <c r="C105" s="46"/>
      <c r="S105" s="56"/>
      <c r="T105" s="56"/>
    </row>
    <row r="106" spans="1:20" s="37" customFormat="1" ht="15.75" customHeight="1">
      <c r="A106" s="56"/>
      <c r="B106" s="150"/>
      <c r="C106" s="46"/>
      <c r="S106" s="56"/>
      <c r="T106" s="56"/>
    </row>
    <row r="107" spans="1:20" s="37" customFormat="1" ht="15.75" customHeight="1">
      <c r="A107" s="56"/>
      <c r="B107" s="150"/>
      <c r="C107" s="46"/>
      <c r="S107" s="56"/>
      <c r="T107" s="56"/>
    </row>
    <row r="108" spans="1:20" s="37" customFormat="1" ht="15.75" customHeight="1">
      <c r="A108" s="56"/>
      <c r="B108" s="150"/>
      <c r="C108" s="46"/>
      <c r="S108" s="56"/>
      <c r="T108" s="56"/>
    </row>
    <row r="109" spans="1:20" s="37" customFormat="1" ht="15.75" customHeight="1">
      <c r="A109" s="56"/>
      <c r="B109" s="150"/>
      <c r="C109" s="46"/>
      <c r="S109" s="56"/>
      <c r="T109" s="56"/>
    </row>
    <row r="110" spans="1:20" s="37" customFormat="1" ht="15.75" customHeight="1">
      <c r="A110" s="56"/>
      <c r="B110" s="150"/>
      <c r="C110" s="46"/>
      <c r="S110" s="56"/>
      <c r="T110" s="56"/>
    </row>
    <row r="111" spans="1:20" s="37" customFormat="1" ht="15.75" customHeight="1">
      <c r="A111" s="56"/>
      <c r="B111" s="150"/>
      <c r="C111" s="46"/>
      <c r="S111" s="56"/>
      <c r="T111" s="56"/>
    </row>
    <row r="112" spans="1:20" s="37" customFormat="1" ht="15.75" customHeight="1">
      <c r="A112" s="56"/>
      <c r="B112" s="150"/>
      <c r="C112" s="46"/>
      <c r="S112" s="56"/>
      <c r="T112" s="56"/>
    </row>
    <row r="113" spans="1:20" s="37" customFormat="1" ht="15.75" customHeight="1">
      <c r="A113" s="56"/>
      <c r="B113" s="150"/>
      <c r="C113" s="46"/>
      <c r="S113" s="56"/>
      <c r="T113" s="56"/>
    </row>
    <row r="114" spans="1:20" s="37" customFormat="1" ht="15.75" customHeight="1">
      <c r="A114" s="56"/>
      <c r="B114" s="150"/>
      <c r="C114" s="46"/>
      <c r="S114" s="56"/>
      <c r="T114" s="56"/>
    </row>
    <row r="115" spans="1:20" s="37" customFormat="1" ht="15.75" customHeight="1">
      <c r="A115" s="56"/>
      <c r="B115" s="150"/>
      <c r="C115" s="46"/>
      <c r="S115" s="56"/>
      <c r="T115" s="56"/>
    </row>
    <row r="116" spans="1:20" s="37" customFormat="1" ht="15.75" customHeight="1">
      <c r="A116" s="56"/>
      <c r="B116" s="150"/>
      <c r="C116" s="46"/>
      <c r="S116" s="56"/>
      <c r="T116" s="56"/>
    </row>
    <row r="117" spans="1:20" s="37" customFormat="1" ht="15.75" customHeight="1">
      <c r="A117" s="56"/>
      <c r="B117" s="150"/>
      <c r="C117" s="46"/>
      <c r="S117" s="56"/>
      <c r="T117" s="56"/>
    </row>
    <row r="118" spans="1:20" s="37" customFormat="1" ht="15.75" customHeight="1">
      <c r="A118" s="56"/>
      <c r="B118" s="150"/>
      <c r="C118" s="46"/>
      <c r="S118" s="56"/>
      <c r="T118" s="56"/>
    </row>
    <row r="119" spans="1:20" s="37" customFormat="1" ht="15.75" customHeight="1">
      <c r="A119" s="56"/>
      <c r="B119" s="150"/>
      <c r="C119" s="46"/>
      <c r="S119" s="56"/>
      <c r="T119" s="56"/>
    </row>
    <row r="120" spans="1:20" s="37" customFormat="1" ht="15.75" customHeight="1">
      <c r="A120" s="56"/>
      <c r="B120" s="150"/>
      <c r="C120" s="46"/>
      <c r="S120" s="56"/>
      <c r="T120" s="56"/>
    </row>
    <row r="121" spans="1:20" s="37" customFormat="1" ht="15.75" customHeight="1">
      <c r="A121" s="56"/>
      <c r="B121" s="150"/>
      <c r="C121" s="46"/>
      <c r="S121" s="56"/>
      <c r="T121" s="56"/>
    </row>
    <row r="122" spans="1:20" s="37" customFormat="1" ht="15.75" customHeight="1">
      <c r="A122" s="56"/>
      <c r="B122" s="150"/>
      <c r="C122" s="46"/>
      <c r="S122" s="56"/>
      <c r="T122" s="56"/>
    </row>
    <row r="123" spans="1:20" s="37" customFormat="1" ht="15.75" customHeight="1">
      <c r="A123" s="56"/>
      <c r="B123" s="150"/>
      <c r="C123" s="46"/>
      <c r="S123" s="56"/>
      <c r="T123" s="56"/>
    </row>
    <row r="124" spans="1:20" s="37" customFormat="1" ht="15.75" customHeight="1">
      <c r="A124" s="56"/>
      <c r="B124" s="150"/>
      <c r="C124" s="46"/>
      <c r="S124" s="56"/>
      <c r="T124" s="56"/>
    </row>
    <row r="125" spans="1:20" s="37" customFormat="1" ht="15.75" customHeight="1">
      <c r="A125" s="56"/>
      <c r="B125" s="150"/>
      <c r="C125" s="46"/>
      <c r="S125" s="56"/>
      <c r="T125" s="56"/>
    </row>
    <row r="126" spans="1:31" s="37" customFormat="1" ht="15.75" customHeight="1" hidden="1">
      <c r="A126" s="56"/>
      <c r="B126" s="151" t="s">
        <v>293</v>
      </c>
      <c r="C126" s="47"/>
      <c r="D126" s="58" t="s">
        <v>56</v>
      </c>
      <c r="E126" s="58" t="s">
        <v>81</v>
      </c>
      <c r="F126" s="58" t="s">
        <v>82</v>
      </c>
      <c r="G126" s="58"/>
      <c r="H126" s="58"/>
      <c r="I126" s="58"/>
      <c r="J126" s="58"/>
      <c r="K126" s="58"/>
      <c r="L126" s="58"/>
      <c r="M126" s="58"/>
      <c r="N126" s="58"/>
      <c r="O126" s="58"/>
      <c r="P126" s="58"/>
      <c r="Q126" s="58"/>
      <c r="R126" s="58"/>
      <c r="S126" s="57"/>
      <c r="T126" s="57"/>
      <c r="U126" s="58"/>
      <c r="V126" s="58"/>
      <c r="W126" s="58"/>
      <c r="X126" s="58"/>
      <c r="Y126" s="58"/>
      <c r="Z126" s="58"/>
      <c r="AA126" s="58"/>
      <c r="AB126" s="58"/>
      <c r="AC126" s="58"/>
      <c r="AD126" s="58"/>
      <c r="AE126" s="58"/>
    </row>
    <row r="127" spans="1:20" s="37" customFormat="1" ht="15.75" customHeight="1" hidden="1">
      <c r="A127" s="56"/>
      <c r="B127" s="150" t="s">
        <v>84</v>
      </c>
      <c r="C127" s="47"/>
      <c r="D127" s="37" t="s">
        <v>86</v>
      </c>
      <c r="E127" s="37" t="s">
        <v>87</v>
      </c>
      <c r="F127" s="37" t="s">
        <v>88</v>
      </c>
      <c r="S127" s="56"/>
      <c r="T127" s="56"/>
    </row>
    <row r="128" spans="1:20" s="37" customFormat="1" ht="15.75" customHeight="1" hidden="1">
      <c r="A128" s="56"/>
      <c r="B128" s="150" t="s">
        <v>90</v>
      </c>
      <c r="C128" s="47"/>
      <c r="D128" s="37" t="s">
        <v>92</v>
      </c>
      <c r="E128" s="37" t="s">
        <v>93</v>
      </c>
      <c r="F128" s="37" t="s">
        <v>94</v>
      </c>
      <c r="S128" s="56"/>
      <c r="T128" s="56"/>
    </row>
    <row r="129" spans="1:20" s="37" customFormat="1" ht="15.75" customHeight="1" hidden="1">
      <c r="A129" s="56"/>
      <c r="B129" s="150" t="s">
        <v>96</v>
      </c>
      <c r="C129" s="47"/>
      <c r="E129" s="37" t="s">
        <v>98</v>
      </c>
      <c r="F129" s="37" t="s">
        <v>99</v>
      </c>
      <c r="S129" s="56"/>
      <c r="T129" s="56"/>
    </row>
    <row r="130" spans="1:20" s="37" customFormat="1" ht="15.75" customHeight="1" hidden="1">
      <c r="A130" s="56"/>
      <c r="B130" s="150" t="s">
        <v>101</v>
      </c>
      <c r="C130" s="47"/>
      <c r="E130" s="37" t="s">
        <v>103</v>
      </c>
      <c r="F130" s="37" t="s">
        <v>104</v>
      </c>
      <c r="S130" s="56"/>
      <c r="T130" s="56"/>
    </row>
    <row r="131" spans="1:20" s="37" customFormat="1" ht="15.75" customHeight="1" hidden="1">
      <c r="A131" s="56"/>
      <c r="B131" s="150" t="s">
        <v>106</v>
      </c>
      <c r="C131" s="47"/>
      <c r="E131" s="37" t="s">
        <v>107</v>
      </c>
      <c r="F131" s="37" t="s">
        <v>108</v>
      </c>
      <c r="S131" s="56"/>
      <c r="T131" s="56"/>
    </row>
    <row r="132" spans="1:20" s="37" customFormat="1" ht="15.75" customHeight="1" hidden="1">
      <c r="A132" s="56"/>
      <c r="B132" s="150"/>
      <c r="C132" s="47"/>
      <c r="E132" s="37" t="s">
        <v>110</v>
      </c>
      <c r="F132" s="37" t="s">
        <v>111</v>
      </c>
      <c r="S132" s="56"/>
      <c r="T132" s="56"/>
    </row>
    <row r="133" spans="1:20" s="37" customFormat="1" ht="15.75" customHeight="1" hidden="1">
      <c r="A133" s="56"/>
      <c r="B133" s="150"/>
      <c r="C133" s="47"/>
      <c r="E133" s="37" t="s">
        <v>726</v>
      </c>
      <c r="F133" s="37" t="s">
        <v>112</v>
      </c>
      <c r="S133" s="56"/>
      <c r="T133" s="56"/>
    </row>
    <row r="134" spans="1:20" s="37" customFormat="1" ht="15.75" customHeight="1" hidden="1">
      <c r="A134" s="56"/>
      <c r="B134" s="150"/>
      <c r="C134" s="47"/>
      <c r="E134" s="37" t="s">
        <v>727</v>
      </c>
      <c r="F134" s="37" t="s">
        <v>114</v>
      </c>
      <c r="S134" s="56"/>
      <c r="T134" s="56"/>
    </row>
    <row r="135" spans="1:20" s="37" customFormat="1" ht="15.75" customHeight="1" hidden="1" thickBot="1">
      <c r="A135" s="56"/>
      <c r="B135" s="150"/>
      <c r="C135" s="48"/>
      <c r="E135" s="37" t="s">
        <v>115</v>
      </c>
      <c r="F135" s="37" t="s">
        <v>116</v>
      </c>
      <c r="S135" s="56"/>
      <c r="T135" s="56"/>
    </row>
    <row r="136" spans="1:20" s="37" customFormat="1" ht="15.75" customHeight="1" hidden="1">
      <c r="A136" s="56"/>
      <c r="B136" s="150"/>
      <c r="E136" s="37" t="s">
        <v>118</v>
      </c>
      <c r="F136" s="37" t="s">
        <v>119</v>
      </c>
      <c r="S136" s="56"/>
      <c r="T136" s="56"/>
    </row>
    <row r="137" spans="1:20" s="37" customFormat="1" ht="15.75" customHeight="1" hidden="1">
      <c r="A137" s="56"/>
      <c r="B137" s="150"/>
      <c r="E137" s="37" t="s">
        <v>121</v>
      </c>
      <c r="F137" s="37" t="s">
        <v>122</v>
      </c>
      <c r="S137" s="56"/>
      <c r="T137" s="56"/>
    </row>
    <row r="138" spans="1:20" s="37" customFormat="1" ht="15.75" customHeight="1" hidden="1">
      <c r="A138" s="56"/>
      <c r="B138" s="150"/>
      <c r="E138" s="37" t="s">
        <v>124</v>
      </c>
      <c r="F138" s="37" t="s">
        <v>125</v>
      </c>
      <c r="S138" s="56"/>
      <c r="T138" s="56"/>
    </row>
    <row r="139" spans="1:20" s="37" customFormat="1" ht="15.75" customHeight="1" hidden="1">
      <c r="A139" s="56"/>
      <c r="B139" s="150"/>
      <c r="E139" s="37" t="s">
        <v>127</v>
      </c>
      <c r="F139" s="37" t="s">
        <v>128</v>
      </c>
      <c r="S139" s="56"/>
      <c r="T139" s="56"/>
    </row>
    <row r="140" spans="1:20" s="37" customFormat="1" ht="15.75" customHeight="1" hidden="1">
      <c r="A140" s="56"/>
      <c r="B140" s="150"/>
      <c r="E140" s="37" t="s">
        <v>129</v>
      </c>
      <c r="F140" s="37" t="s">
        <v>130</v>
      </c>
      <c r="S140" s="56"/>
      <c r="T140" s="56"/>
    </row>
    <row r="141" spans="1:20" s="37" customFormat="1" ht="15.75" customHeight="1" hidden="1">
      <c r="A141" s="56"/>
      <c r="B141" s="150"/>
      <c r="E141" s="37" t="s">
        <v>131</v>
      </c>
      <c r="F141" s="37" t="s">
        <v>132</v>
      </c>
      <c r="S141" s="56"/>
      <c r="T141" s="56"/>
    </row>
    <row r="142" spans="1:20" s="37" customFormat="1" ht="15.75" customHeight="1" hidden="1">
      <c r="A142" s="56"/>
      <c r="B142" s="150"/>
      <c r="E142" s="37" t="s">
        <v>133</v>
      </c>
      <c r="F142" s="37" t="s">
        <v>134</v>
      </c>
      <c r="S142" s="56"/>
      <c r="T142" s="56"/>
    </row>
    <row r="143" spans="1:20" s="37" customFormat="1" ht="15.75" customHeight="1" hidden="1">
      <c r="A143" s="56"/>
      <c r="B143" s="150"/>
      <c r="E143" s="37" t="s">
        <v>135</v>
      </c>
      <c r="F143" s="37" t="s">
        <v>136</v>
      </c>
      <c r="S143" s="56"/>
      <c r="T143" s="56"/>
    </row>
    <row r="144" spans="1:20" s="37" customFormat="1" ht="15.75" customHeight="1" hidden="1">
      <c r="A144" s="56"/>
      <c r="B144" s="150"/>
      <c r="S144" s="56"/>
      <c r="T144" s="56"/>
    </row>
    <row r="145" spans="1:20" s="37" customFormat="1" ht="15.75" customHeight="1">
      <c r="A145" s="56"/>
      <c r="B145" s="150"/>
      <c r="S145" s="56"/>
      <c r="T145" s="56"/>
    </row>
    <row r="146" spans="1:20" s="37" customFormat="1" ht="15.75" customHeight="1">
      <c r="A146" s="56"/>
      <c r="B146" s="150"/>
      <c r="S146" s="56"/>
      <c r="T146" s="56"/>
    </row>
    <row r="147" spans="1:20" s="37" customFormat="1" ht="15.75" customHeight="1">
      <c r="A147" s="56"/>
      <c r="B147" s="150"/>
      <c r="S147" s="56"/>
      <c r="T147" s="56"/>
    </row>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sheetData>
  <sheetProtection password="E821" sheet="1" objects="1" scenarios="1" autoFilter="0"/>
  <mergeCells count="45">
    <mergeCell ref="C15:C96"/>
    <mergeCell ref="AB7:AB8"/>
    <mergeCell ref="AB1:AC1"/>
    <mergeCell ref="Y7:Y8"/>
    <mergeCell ref="T7:T8"/>
    <mergeCell ref="W7:W8"/>
    <mergeCell ref="F7:F8"/>
    <mergeCell ref="R7:R8"/>
    <mergeCell ref="AB3:AC3"/>
    <mergeCell ref="AB4:AC4"/>
    <mergeCell ref="A6:B6"/>
    <mergeCell ref="B7:B8"/>
    <mergeCell ref="D6:T6"/>
    <mergeCell ref="Q7:Q8"/>
    <mergeCell ref="O7:O8"/>
    <mergeCell ref="P7:P8"/>
    <mergeCell ref="S7:S8"/>
    <mergeCell ref="D7:D8"/>
    <mergeCell ref="C9:C14"/>
    <mergeCell ref="C7:C8"/>
    <mergeCell ref="H7:K7"/>
    <mergeCell ref="AD1:AE1"/>
    <mergeCell ref="D1:AA4"/>
    <mergeCell ref="AD3:AE3"/>
    <mergeCell ref="AB2:AC2"/>
    <mergeCell ref="AD2:AE2"/>
    <mergeCell ref="A1:C4"/>
    <mergeCell ref="A7:A8"/>
    <mergeCell ref="Z7:Z8"/>
    <mergeCell ref="AA7:AA8"/>
    <mergeCell ref="U6:AE6"/>
    <mergeCell ref="U7:U8"/>
    <mergeCell ref="AD7:AD8"/>
    <mergeCell ref="L7:L8"/>
    <mergeCell ref="M7:M8"/>
    <mergeCell ref="AD4:AE4"/>
    <mergeCell ref="AC7:AC8"/>
    <mergeCell ref="D9:L14"/>
    <mergeCell ref="G7:G8"/>
    <mergeCell ref="V7:V8"/>
    <mergeCell ref="X7:X8"/>
    <mergeCell ref="E7:E8"/>
    <mergeCell ref="N9:O14"/>
    <mergeCell ref="N7:N8"/>
    <mergeCell ref="AE7:AE8"/>
  </mergeCells>
  <dataValidations count="45">
    <dataValidation type="list" allowBlank="1" showInputMessage="1" showErrorMessage="1" prompt=" - " sqref="E15:E28">
      <formula1>$A$127:$A$139</formula1>
    </dataValidation>
    <dataValidation type="list" allowBlank="1" showInputMessage="1" showErrorMessage="1" prompt=" - " sqref="W9:W29 W31:W36">
      <formula1>$F$127:$F$143</formula1>
    </dataValidation>
    <dataValidation type="list" allowBlank="1" showInputMessage="1" showErrorMessage="1" prompt=" - " sqref="L15:L28">
      <formula1>$B$127:$B$131</formula1>
    </dataValidation>
    <dataValidation type="list" allowBlank="1" showInputMessage="1" showErrorMessage="1" prompt=" - " sqref="V9:V29 V31:V36">
      <formula1>$E$127:$E$143</formula1>
    </dataValidation>
    <dataValidation type="list" allowBlank="1" showInputMessage="1" showErrorMessage="1" prompt=" - " sqref="R9:R28">
      <formula1>$D$127:$D$128</formula1>
    </dataValidation>
    <dataValidation type="list" allowBlank="1" showInputMessage="1" showErrorMessage="1" prompt=" - " sqref="O15:O28">
      <formula1>$C$127:$C$130</formula1>
    </dataValidation>
    <dataValidation type="list" allowBlank="1" showInputMessage="1" showErrorMessage="1" sqref="O29 O59:O63 O43:O44">
      <formula1>$C$129:$C$132</formula1>
    </dataValidation>
    <dataValidation type="list" allowBlank="1" showInputMessage="1" showErrorMessage="1" sqref="L29 L59:L63 L43:L44">
      <formula1>$B$129:$B$133</formula1>
    </dataValidation>
    <dataValidation type="list" allowBlank="1" showInputMessage="1" showErrorMessage="1" sqref="E29 E59:E63 E43:E44">
      <formula1>$A$129:$A$141</formula1>
    </dataValidation>
    <dataValidation type="list" allowBlank="1" showInputMessage="1" showErrorMessage="1" sqref="R29 R59:R63 R43:R44">
      <formula1>$D$129:$D$130</formula1>
    </dataValidation>
    <dataValidation type="list" allowBlank="1" showInputMessage="1" showErrorMessage="1" sqref="W30">
      <formula1>$F$128:$F$144</formula1>
    </dataValidation>
    <dataValidation type="list" allowBlank="1" showInputMessage="1" showErrorMessage="1" sqref="V30">
      <formula1>$E$128:$E$144</formula1>
    </dataValidation>
    <dataValidation type="list" allowBlank="1" showInputMessage="1" showErrorMessage="1" sqref="R30">
      <formula1>$D$128:$D$129</formula1>
    </dataValidation>
    <dataValidation type="list" allowBlank="1" showInputMessage="1" showErrorMessage="1" sqref="O30">
      <formula1>$C$128:$C$131</formula1>
    </dataValidation>
    <dataValidation type="list" allowBlank="1" showInputMessage="1" showErrorMessage="1" sqref="L30">
      <formula1>$B$128:$B$132</formula1>
    </dataValidation>
    <dataValidation type="list" allowBlank="1" showInputMessage="1" showErrorMessage="1" sqref="E30">
      <formula1>$A$128:$A$140</formula1>
    </dataValidation>
    <dataValidation type="list" allowBlank="1" showInputMessage="1" showErrorMessage="1" prompt=" - " sqref="L31:L42">
      <formula1>$B$129:$B$133</formula1>
    </dataValidation>
    <dataValidation type="list" allowBlank="1" showInputMessage="1" showErrorMessage="1" prompt=" - " sqref="E31:E42">
      <formula1>$A$129:$A$141</formula1>
    </dataValidation>
    <dataValidation type="list" allowBlank="1" showInputMessage="1" showErrorMessage="1" prompt=" - " sqref="O31:O42">
      <formula1>$C$129:$C$132</formula1>
    </dataValidation>
    <dataValidation type="list" allowBlank="1" showInputMessage="1" showErrorMessage="1" prompt=" - " sqref="R31:R42">
      <formula1>$D$129:$D$130</formula1>
    </dataValidation>
    <dataValidation type="list" allowBlank="1" showInputMessage="1" showErrorMessage="1" prompt=" - " sqref="E52:E56">
      <formula1>$A$39:$A$51</formula1>
    </dataValidation>
    <dataValidation type="list" allowBlank="1" showInputMessage="1" showErrorMessage="1" prompt=" - " sqref="L52:L56">
      <formula1>$B$39:$B$43</formula1>
    </dataValidation>
    <dataValidation type="list" allowBlank="1" showInputMessage="1" showErrorMessage="1" prompt=" - " sqref="R52:R56">
      <formula1>$D$39:$D$40</formula1>
    </dataValidation>
    <dataValidation type="list" allowBlank="1" showInputMessage="1" showErrorMessage="1" prompt=" - " sqref="O52:O56">
      <formula1>$C$39:$C$42</formula1>
    </dataValidation>
    <dataValidation type="list" allowBlank="1" showInputMessage="1" showErrorMessage="1" prompt=" - " sqref="O45:O51 O57:O58">
      <formula1>$C$42:$C$45</formula1>
    </dataValidation>
    <dataValidation type="list" allowBlank="1" showInputMessage="1" showErrorMessage="1" prompt=" - " sqref="R45:R51 R57:R58">
      <formula1>$D$42:$D$43</formula1>
    </dataValidation>
    <dataValidation type="list" allowBlank="1" showInputMessage="1" showErrorMessage="1" prompt=" - " sqref="L45:L51 L57:L58">
      <formula1>$B$42:$B$46</formula1>
    </dataValidation>
    <dataValidation type="list" allowBlank="1" showInputMessage="1" showErrorMessage="1" prompt=" - " sqref="E45:E51 E57:E58">
      <formula1>$A$42:$A$54</formula1>
    </dataValidation>
    <dataValidation type="list" allowBlank="1" showInputMessage="1" showErrorMessage="1" prompt=" - " sqref="O64:O67 O90:O96">
      <formula1>$C$52:$C$55</formula1>
    </dataValidation>
    <dataValidation type="list" allowBlank="1" showInputMessage="1" showErrorMessage="1" prompt=" - " sqref="R64:R67 R90:R96">
      <formula1>$D$52:$D$53</formula1>
    </dataValidation>
    <dataValidation type="list" allowBlank="1" showInputMessage="1" showErrorMessage="1" prompt=" - " sqref="L64:L67 L90:L96">
      <formula1>$B$52:$B$56</formula1>
    </dataValidation>
    <dataValidation type="list" allowBlank="1" showInputMessage="1" showErrorMessage="1" prompt=" - " sqref="E64:E67">
      <formula1>$A$52:$A$63</formula1>
    </dataValidation>
    <dataValidation type="list" allowBlank="1" showInputMessage="1" showErrorMessage="1" sqref="O79:O81 O89">
      <formula1>$C$52:$C$55</formula1>
    </dataValidation>
    <dataValidation type="list" allowBlank="1" showInputMessage="1" showErrorMessage="1" sqref="L79:L81">
      <formula1>$B$52:$B$56</formula1>
    </dataValidation>
    <dataValidation type="list" allowBlank="1" showInputMessage="1" showErrorMessage="1" sqref="E79:E81">
      <formula1>$A$52:$A$64</formula1>
    </dataValidation>
    <dataValidation type="list" allowBlank="1" showInputMessage="1" showErrorMessage="1" sqref="R79:R81">
      <formula1>$D$52:$D$53</formula1>
    </dataValidation>
    <dataValidation type="list" allowBlank="1" showInputMessage="1" showErrorMessage="1" prompt=" - " sqref="O82:O84">
      <formula1>$C$51:$C$54</formula1>
    </dataValidation>
    <dataValidation type="list" allowBlank="1" showInputMessage="1" showErrorMessage="1" prompt=" - " sqref="R82:R84">
      <formula1>$D$51:$D$52</formula1>
    </dataValidation>
    <dataValidation type="list" allowBlank="1" showInputMessage="1" showErrorMessage="1" prompt=" - " sqref="L82:L84">
      <formula1>$B$51:$B$55</formula1>
    </dataValidation>
    <dataValidation type="list" allowBlank="1" showInputMessage="1" showErrorMessage="1" prompt=" - " sqref="E82:E84">
      <formula1>$A$51:$A$63</formula1>
    </dataValidation>
    <dataValidation type="list" allowBlank="1" showErrorMessage="1" sqref="O86:O88">
      <formula1>$C$52:$C$55</formula1>
      <formula2>0</formula2>
    </dataValidation>
    <dataValidation type="list" allowBlank="1" showErrorMessage="1" sqref="L86:L89">
      <formula1>$B$52:$B$56</formula1>
      <formula2>0</formula2>
    </dataValidation>
    <dataValidation type="list" allowBlank="1" showErrorMessage="1" sqref="E86:E89">
      <formula1>$A$52:$A$64</formula1>
      <formula2>0</formula2>
    </dataValidation>
    <dataValidation type="list" allowBlank="1" showErrorMessage="1" sqref="R86:R89">
      <formula1>$D$52:$D$53</formula1>
      <formula2>0</formula2>
    </dataValidation>
    <dataValidation type="list" allowBlank="1" showInputMessage="1" showErrorMessage="1" prompt=" - " sqref="E90:E96">
      <formula1>$A$52:$A$64</formula1>
    </dataValidation>
  </dataValidations>
  <hyperlinks>
    <hyperlink ref="T46" r:id="rId1" display="https://paac.santander.gov.co/"/>
    <hyperlink ref="T47" r:id="rId2" display="https://santander.gov.co/documentos/buscar/?q=MATRIZ+ITA&amp;tk=1a8800bbab2871e5667756ade8cce537"/>
    <hyperlink ref="T48" r:id="rId3" display="mailto:trasnparencia@santander.gov.co"/>
    <hyperlink ref="T94" r:id="rId4" display="www.santander.gov.co"/>
  </hyperlinks>
  <printOptions/>
  <pageMargins left="0.7" right="0.7" top="0.75" bottom="0.75" header="0" footer="0"/>
  <pageSetup horizontalDpi="600" verticalDpi="600" orientation="landscape" r:id="rId5"/>
</worksheet>
</file>

<file path=xl/worksheets/sheet3.xml><?xml version="1.0" encoding="utf-8"?>
<worksheet xmlns="http://schemas.openxmlformats.org/spreadsheetml/2006/main" xmlns:r="http://schemas.openxmlformats.org/officeDocument/2006/relationships">
  <dimension ref="A1:Z83"/>
  <sheetViews>
    <sheetView zoomScale="60" zoomScaleNormal="60" zoomScalePageLayoutView="0" workbookViewId="0" topLeftCell="A1">
      <selection activeCell="D7" sqref="D7"/>
    </sheetView>
  </sheetViews>
  <sheetFormatPr defaultColWidth="11.421875" defaultRowHeight="15"/>
  <cols>
    <col min="2" max="2" width="31.7109375" style="107" customWidth="1"/>
    <col min="3" max="3" width="61.28125" style="137" customWidth="1"/>
    <col min="8" max="8" width="18.140625" style="0" customWidth="1"/>
    <col min="9" max="9" width="42.140625" style="107" customWidth="1"/>
    <col min="10" max="10" width="49.140625" style="0" customWidth="1"/>
    <col min="11" max="11" width="33.28125" style="0" customWidth="1"/>
    <col min="12" max="12" width="13.00390625" style="0" customWidth="1"/>
    <col min="13" max="13" width="18.57421875" style="0" customWidth="1"/>
    <col min="14" max="14" width="17.28125" style="0" customWidth="1"/>
    <col min="15" max="15" width="16.00390625" style="0" customWidth="1"/>
    <col min="16" max="16" width="19.8515625" style="0" customWidth="1"/>
    <col min="17" max="17" width="20.57421875" style="0" customWidth="1"/>
    <col min="19" max="19" width="12.28125" style="0" customWidth="1"/>
    <col min="20" max="20" width="23.28125" style="0" customWidth="1"/>
    <col min="21" max="21" width="16.140625" style="0" customWidth="1"/>
    <col min="23" max="23" width="14.00390625" style="0" customWidth="1"/>
    <col min="25" max="25" width="17.28125" style="0" customWidth="1"/>
  </cols>
  <sheetData>
    <row r="1" spans="1:25" ht="23.25">
      <c r="A1" s="219" t="s">
        <v>576</v>
      </c>
      <c r="B1" s="219"/>
      <c r="C1" s="219"/>
      <c r="D1" s="219"/>
      <c r="E1" s="219"/>
      <c r="F1" s="219"/>
      <c r="G1" s="219"/>
      <c r="H1" s="219"/>
      <c r="I1" s="219"/>
      <c r="J1" s="219"/>
      <c r="K1" s="219"/>
      <c r="L1" s="219"/>
      <c r="M1" s="219"/>
      <c r="N1" s="219"/>
      <c r="O1" s="219"/>
      <c r="P1" s="219"/>
      <c r="Q1" s="219"/>
      <c r="R1" s="219"/>
      <c r="S1" s="219"/>
      <c r="T1" s="219"/>
      <c r="U1" s="219"/>
      <c r="V1" s="219"/>
      <c r="W1" s="219"/>
      <c r="X1" s="219"/>
      <c r="Y1" s="219"/>
    </row>
    <row r="2" ht="15.75" thickBot="1"/>
    <row r="3" spans="1:26" ht="19.5" thickBot="1">
      <c r="A3" s="224" t="s">
        <v>439</v>
      </c>
      <c r="B3" s="224"/>
      <c r="C3" s="224"/>
      <c r="D3" s="224"/>
      <c r="E3" s="224"/>
      <c r="F3" s="224"/>
      <c r="G3" s="224"/>
      <c r="H3" s="224"/>
      <c r="I3" s="224"/>
      <c r="J3" s="224"/>
      <c r="K3" s="224"/>
      <c r="L3" s="224"/>
      <c r="M3" s="224"/>
      <c r="N3" s="224"/>
      <c r="O3" s="224"/>
      <c r="P3" s="224"/>
      <c r="Q3" s="225" t="s">
        <v>438</v>
      </c>
      <c r="R3" s="225"/>
      <c r="S3" s="225"/>
      <c r="T3" s="225"/>
      <c r="U3" s="225"/>
      <c r="V3" s="225"/>
      <c r="W3" s="225"/>
      <c r="X3" s="225"/>
      <c r="Y3" s="226"/>
      <c r="Z3" s="78"/>
    </row>
    <row r="4" spans="1:25" s="77" customFormat="1" ht="28.5" customHeight="1">
      <c r="A4" s="228" t="s">
        <v>411</v>
      </c>
      <c r="B4" s="227" t="s">
        <v>43</v>
      </c>
      <c r="C4" s="229" t="s">
        <v>412</v>
      </c>
      <c r="D4" s="228" t="s">
        <v>413</v>
      </c>
      <c r="E4" s="228"/>
      <c r="F4" s="229" t="s">
        <v>437</v>
      </c>
      <c r="G4" s="227"/>
      <c r="H4" s="227" t="s">
        <v>414</v>
      </c>
      <c r="I4" s="227" t="s">
        <v>415</v>
      </c>
      <c r="J4" s="227" t="s">
        <v>416</v>
      </c>
      <c r="K4" s="227" t="s">
        <v>417</v>
      </c>
      <c r="L4" s="228" t="s">
        <v>418</v>
      </c>
      <c r="M4" s="227" t="s">
        <v>419</v>
      </c>
      <c r="N4" s="227" t="s">
        <v>420</v>
      </c>
      <c r="O4" s="227" t="s">
        <v>421</v>
      </c>
      <c r="P4" s="227" t="s">
        <v>422</v>
      </c>
      <c r="Q4" s="220" t="s">
        <v>423</v>
      </c>
      <c r="R4" s="220" t="s">
        <v>424</v>
      </c>
      <c r="S4" s="220"/>
      <c r="T4" s="220" t="s">
        <v>425</v>
      </c>
      <c r="U4" s="220" t="s">
        <v>426</v>
      </c>
      <c r="V4" s="220" t="s">
        <v>427</v>
      </c>
      <c r="W4" s="220" t="s">
        <v>428</v>
      </c>
      <c r="X4" s="220" t="s">
        <v>429</v>
      </c>
      <c r="Y4" s="222" t="s">
        <v>430</v>
      </c>
    </row>
    <row r="5" spans="1:25" s="77" customFormat="1" ht="45.75" thickBot="1">
      <c r="A5" s="228"/>
      <c r="B5" s="227"/>
      <c r="C5" s="227"/>
      <c r="D5" s="130" t="s">
        <v>431</v>
      </c>
      <c r="E5" s="130" t="s">
        <v>432</v>
      </c>
      <c r="F5" s="130" t="s">
        <v>433</v>
      </c>
      <c r="G5" s="130" t="s">
        <v>434</v>
      </c>
      <c r="H5" s="227"/>
      <c r="I5" s="227"/>
      <c r="J5" s="227"/>
      <c r="K5" s="227"/>
      <c r="L5" s="228"/>
      <c r="M5" s="227"/>
      <c r="N5" s="227"/>
      <c r="O5" s="227"/>
      <c r="P5" s="227"/>
      <c r="Q5" s="221"/>
      <c r="R5" s="96" t="s">
        <v>435</v>
      </c>
      <c r="S5" s="97" t="s">
        <v>436</v>
      </c>
      <c r="T5" s="221"/>
      <c r="U5" s="221"/>
      <c r="V5" s="221"/>
      <c r="W5" s="221"/>
      <c r="X5" s="221"/>
      <c r="Y5" s="223"/>
    </row>
    <row r="6" spans="1:25" ht="15">
      <c r="A6" s="131"/>
      <c r="B6" s="217" t="s">
        <v>444</v>
      </c>
      <c r="C6" s="132" t="s">
        <v>440</v>
      </c>
      <c r="D6" s="131"/>
      <c r="E6" s="131"/>
      <c r="F6" s="131"/>
      <c r="G6" s="131"/>
      <c r="H6" s="131"/>
      <c r="I6" s="133" t="s">
        <v>448</v>
      </c>
      <c r="J6" s="131"/>
      <c r="K6" s="131"/>
      <c r="L6" s="131"/>
      <c r="M6" s="131"/>
      <c r="N6" s="131"/>
      <c r="O6" s="131"/>
      <c r="P6" s="131"/>
      <c r="Q6" s="80"/>
      <c r="R6" s="80"/>
      <c r="S6" s="80"/>
      <c r="T6" s="81"/>
      <c r="U6" s="80"/>
      <c r="V6" s="80"/>
      <c r="W6" s="80"/>
      <c r="X6" s="80"/>
      <c r="Y6" s="82"/>
    </row>
    <row r="7" spans="1:25" ht="60">
      <c r="A7" s="131"/>
      <c r="B7" s="218"/>
      <c r="C7" s="134" t="s">
        <v>566</v>
      </c>
      <c r="D7" s="131"/>
      <c r="E7" s="131"/>
      <c r="F7" s="131"/>
      <c r="G7" s="131"/>
      <c r="H7" s="131"/>
      <c r="I7" s="133" t="s">
        <v>449</v>
      </c>
      <c r="J7" s="131"/>
      <c r="K7" s="131"/>
      <c r="L7" s="131"/>
      <c r="M7" s="131"/>
      <c r="N7" s="131"/>
      <c r="O7" s="131"/>
      <c r="P7" s="131"/>
      <c r="Q7" s="84"/>
      <c r="R7" s="84"/>
      <c r="S7" s="84"/>
      <c r="T7" s="83"/>
      <c r="U7" s="84"/>
      <c r="V7" s="84"/>
      <c r="W7" s="84"/>
      <c r="X7" s="84"/>
      <c r="Y7" s="85"/>
    </row>
    <row r="8" spans="1:25" ht="30">
      <c r="A8" s="131"/>
      <c r="B8" s="218"/>
      <c r="C8" s="132" t="s">
        <v>441</v>
      </c>
      <c r="D8" s="131"/>
      <c r="E8" s="131"/>
      <c r="F8" s="131"/>
      <c r="G8" s="131"/>
      <c r="H8" s="131"/>
      <c r="I8" s="64" t="s">
        <v>445</v>
      </c>
      <c r="J8" s="131"/>
      <c r="K8" s="131"/>
      <c r="L8" s="131"/>
      <c r="M8" s="131"/>
      <c r="N8" s="131"/>
      <c r="O8" s="131"/>
      <c r="P8" s="131"/>
      <c r="Q8" s="84"/>
      <c r="R8" s="84"/>
      <c r="S8" s="84"/>
      <c r="T8" s="83"/>
      <c r="U8" s="84"/>
      <c r="V8" s="84"/>
      <c r="W8" s="84"/>
      <c r="X8" s="84"/>
      <c r="Y8" s="85"/>
    </row>
    <row r="9" spans="1:25" ht="30">
      <c r="A9" s="131"/>
      <c r="B9" s="218"/>
      <c r="C9" s="132" t="s">
        <v>442</v>
      </c>
      <c r="D9" s="131"/>
      <c r="E9" s="131"/>
      <c r="F9" s="131"/>
      <c r="G9" s="131"/>
      <c r="H9" s="131"/>
      <c r="I9" s="64" t="s">
        <v>446</v>
      </c>
      <c r="J9" s="131"/>
      <c r="K9" s="131"/>
      <c r="L9" s="131"/>
      <c r="M9" s="131"/>
      <c r="N9" s="131"/>
      <c r="O9" s="131"/>
      <c r="P9" s="131"/>
      <c r="Q9" s="84"/>
      <c r="R9" s="84"/>
      <c r="S9" s="84"/>
      <c r="T9" s="83"/>
      <c r="U9" s="84"/>
      <c r="V9" s="84"/>
      <c r="W9" s="84"/>
      <c r="X9" s="84"/>
      <c r="Y9" s="85"/>
    </row>
    <row r="10" spans="1:25" ht="15.75" thickBot="1">
      <c r="A10" s="131"/>
      <c r="B10" s="218"/>
      <c r="C10" s="132" t="s">
        <v>443</v>
      </c>
      <c r="D10" s="131"/>
      <c r="E10" s="131"/>
      <c r="F10" s="131"/>
      <c r="G10" s="131"/>
      <c r="H10" s="131"/>
      <c r="I10" s="64" t="s">
        <v>447</v>
      </c>
      <c r="J10" s="131"/>
      <c r="K10" s="131"/>
      <c r="L10" s="131"/>
      <c r="M10" s="131"/>
      <c r="N10" s="131"/>
      <c r="O10" s="131"/>
      <c r="P10" s="131"/>
      <c r="Q10" s="87"/>
      <c r="R10" s="87"/>
      <c r="S10" s="87"/>
      <c r="T10" s="86"/>
      <c r="U10" s="87"/>
      <c r="V10" s="87"/>
      <c r="W10" s="87"/>
      <c r="X10" s="87"/>
      <c r="Y10" s="88"/>
    </row>
    <row r="11" spans="1:25" ht="15">
      <c r="A11" s="131"/>
      <c r="B11" s="217" t="s">
        <v>355</v>
      </c>
      <c r="C11" s="132" t="s">
        <v>450</v>
      </c>
      <c r="D11" s="131"/>
      <c r="E11" s="131"/>
      <c r="F11" s="131"/>
      <c r="G11" s="131"/>
      <c r="H11" s="131"/>
      <c r="I11" s="64" t="s">
        <v>447</v>
      </c>
      <c r="J11" s="131"/>
      <c r="K11" s="131"/>
      <c r="L11" s="131"/>
      <c r="M11" s="131"/>
      <c r="N11" s="131"/>
      <c r="O11" s="131"/>
      <c r="P11" s="131"/>
      <c r="Q11" s="80"/>
      <c r="R11" s="80"/>
      <c r="S11" s="80"/>
      <c r="T11" s="80"/>
      <c r="U11" s="80"/>
      <c r="V11" s="80"/>
      <c r="W11" s="80"/>
      <c r="X11" s="80"/>
      <c r="Y11" s="82"/>
    </row>
    <row r="12" spans="1:25" ht="30">
      <c r="A12" s="131"/>
      <c r="B12" s="218"/>
      <c r="C12" s="132" t="s">
        <v>738</v>
      </c>
      <c r="D12" s="131"/>
      <c r="E12" s="131"/>
      <c r="F12" s="131"/>
      <c r="G12" s="131"/>
      <c r="H12" s="131"/>
      <c r="I12" s="64" t="s">
        <v>465</v>
      </c>
      <c r="J12" s="131"/>
      <c r="K12" s="131"/>
      <c r="L12" s="131"/>
      <c r="M12" s="131"/>
      <c r="N12" s="131"/>
      <c r="O12" s="131"/>
      <c r="P12" s="131"/>
      <c r="Q12" s="84"/>
      <c r="R12" s="84"/>
      <c r="S12" s="84"/>
      <c r="T12" s="84"/>
      <c r="U12" s="84"/>
      <c r="V12" s="84"/>
      <c r="W12" s="84"/>
      <c r="X12" s="84"/>
      <c r="Y12" s="85"/>
    </row>
    <row r="13" spans="1:25" ht="165">
      <c r="A13" s="131"/>
      <c r="B13" s="218"/>
      <c r="C13" s="132" t="s">
        <v>451</v>
      </c>
      <c r="D13" s="131"/>
      <c r="E13" s="131"/>
      <c r="F13" s="131"/>
      <c r="G13" s="131"/>
      <c r="H13" s="131"/>
      <c r="I13" s="64" t="s">
        <v>466</v>
      </c>
      <c r="J13" s="131"/>
      <c r="K13" s="131"/>
      <c r="L13" s="131"/>
      <c r="M13" s="131"/>
      <c r="N13" s="131"/>
      <c r="O13" s="131"/>
      <c r="P13" s="131"/>
      <c r="Q13" s="84"/>
      <c r="R13" s="84"/>
      <c r="S13" s="84"/>
      <c r="T13" s="84"/>
      <c r="U13" s="84"/>
      <c r="V13" s="84"/>
      <c r="W13" s="84"/>
      <c r="X13" s="84"/>
      <c r="Y13" s="85"/>
    </row>
    <row r="14" spans="1:25" ht="14.25">
      <c r="A14" s="131"/>
      <c r="B14" s="218"/>
      <c r="C14" s="132" t="s">
        <v>452</v>
      </c>
      <c r="D14" s="131"/>
      <c r="E14" s="131"/>
      <c r="F14" s="131"/>
      <c r="G14" s="131"/>
      <c r="H14" s="131"/>
      <c r="I14" s="64" t="s">
        <v>467</v>
      </c>
      <c r="J14" s="131"/>
      <c r="K14" s="131"/>
      <c r="L14" s="131"/>
      <c r="M14" s="131"/>
      <c r="N14" s="131"/>
      <c r="O14" s="131"/>
      <c r="P14" s="131"/>
      <c r="Q14" s="84"/>
      <c r="R14" s="84"/>
      <c r="S14" s="84"/>
      <c r="T14" s="84"/>
      <c r="U14" s="84"/>
      <c r="V14" s="84"/>
      <c r="W14" s="84"/>
      <c r="X14" s="84"/>
      <c r="Y14" s="85"/>
    </row>
    <row r="15" spans="1:25" ht="14.25">
      <c r="A15" s="131"/>
      <c r="B15" s="218"/>
      <c r="C15" s="132" t="s">
        <v>453</v>
      </c>
      <c r="D15" s="131"/>
      <c r="E15" s="131"/>
      <c r="F15" s="131"/>
      <c r="G15" s="131"/>
      <c r="H15" s="131"/>
      <c r="I15" s="64" t="s">
        <v>468</v>
      </c>
      <c r="J15" s="131"/>
      <c r="K15" s="131"/>
      <c r="L15" s="131"/>
      <c r="M15" s="131"/>
      <c r="N15" s="131"/>
      <c r="O15" s="131"/>
      <c r="P15" s="131"/>
      <c r="Q15" s="84"/>
      <c r="R15" s="84"/>
      <c r="S15" s="84"/>
      <c r="T15" s="84"/>
      <c r="U15" s="84"/>
      <c r="V15" s="84"/>
      <c r="W15" s="84"/>
      <c r="X15" s="84"/>
      <c r="Y15" s="85"/>
    </row>
    <row r="16" spans="1:25" ht="14.25">
      <c r="A16" s="131"/>
      <c r="B16" s="218"/>
      <c r="C16" s="132" t="s">
        <v>454</v>
      </c>
      <c r="D16" s="131"/>
      <c r="E16" s="131"/>
      <c r="F16" s="131"/>
      <c r="G16" s="131"/>
      <c r="H16" s="131"/>
      <c r="I16" s="64" t="s">
        <v>469</v>
      </c>
      <c r="J16" s="131"/>
      <c r="K16" s="131"/>
      <c r="L16" s="131"/>
      <c r="M16" s="131"/>
      <c r="N16" s="131"/>
      <c r="O16" s="131"/>
      <c r="P16" s="131"/>
      <c r="Q16" s="84"/>
      <c r="R16" s="84"/>
      <c r="S16" s="84"/>
      <c r="T16" s="84"/>
      <c r="U16" s="84"/>
      <c r="V16" s="84"/>
      <c r="W16" s="84"/>
      <c r="X16" s="84"/>
      <c r="Y16" s="85"/>
    </row>
    <row r="17" spans="1:25" ht="14.25">
      <c r="A17" s="131"/>
      <c r="B17" s="218"/>
      <c r="C17" s="132" t="s">
        <v>455</v>
      </c>
      <c r="D17" s="131"/>
      <c r="E17" s="131"/>
      <c r="F17" s="131"/>
      <c r="G17" s="131"/>
      <c r="H17" s="131"/>
      <c r="I17" s="64" t="s">
        <v>470</v>
      </c>
      <c r="J17" s="131"/>
      <c r="K17" s="131"/>
      <c r="L17" s="131"/>
      <c r="M17" s="131"/>
      <c r="N17" s="131"/>
      <c r="O17" s="131"/>
      <c r="P17" s="131"/>
      <c r="Q17" s="84"/>
      <c r="R17" s="84"/>
      <c r="S17" s="84"/>
      <c r="T17" s="84"/>
      <c r="U17" s="84"/>
      <c r="V17" s="84"/>
      <c r="W17" s="84"/>
      <c r="X17" s="84"/>
      <c r="Y17" s="85"/>
    </row>
    <row r="18" spans="1:25" ht="43.5">
      <c r="A18" s="131"/>
      <c r="B18" s="218"/>
      <c r="C18" s="132" t="s">
        <v>456</v>
      </c>
      <c r="D18" s="131"/>
      <c r="E18" s="131"/>
      <c r="F18" s="131"/>
      <c r="G18" s="131"/>
      <c r="H18" s="131"/>
      <c r="I18" s="64" t="s">
        <v>471</v>
      </c>
      <c r="J18" s="131"/>
      <c r="K18" s="131"/>
      <c r="L18" s="131"/>
      <c r="M18" s="131"/>
      <c r="N18" s="131"/>
      <c r="O18" s="131"/>
      <c r="P18" s="131"/>
      <c r="Q18" s="84"/>
      <c r="R18" s="84"/>
      <c r="S18" s="84"/>
      <c r="T18" s="84"/>
      <c r="U18" s="84"/>
      <c r="V18" s="84"/>
      <c r="W18" s="84"/>
      <c r="X18" s="84"/>
      <c r="Y18" s="85"/>
    </row>
    <row r="19" spans="1:25" ht="14.25">
      <c r="A19" s="131"/>
      <c r="B19" s="218"/>
      <c r="C19" s="132" t="s">
        <v>457</v>
      </c>
      <c r="D19" s="131"/>
      <c r="E19" s="131"/>
      <c r="F19" s="131"/>
      <c r="G19" s="131"/>
      <c r="H19" s="131"/>
      <c r="I19" s="64" t="s">
        <v>728</v>
      </c>
      <c r="J19" s="131"/>
      <c r="K19" s="131"/>
      <c r="L19" s="131"/>
      <c r="M19" s="131"/>
      <c r="N19" s="131"/>
      <c r="O19" s="131"/>
      <c r="P19" s="131"/>
      <c r="Q19" s="84"/>
      <c r="R19" s="84"/>
      <c r="S19" s="84"/>
      <c r="T19" s="84"/>
      <c r="U19" s="84"/>
      <c r="V19" s="84"/>
      <c r="W19" s="84"/>
      <c r="X19" s="84"/>
      <c r="Y19" s="85"/>
    </row>
    <row r="20" spans="1:25" ht="14.25">
      <c r="A20" s="131"/>
      <c r="B20" s="218"/>
      <c r="C20" s="132" t="s">
        <v>458</v>
      </c>
      <c r="D20" s="131"/>
      <c r="E20" s="131"/>
      <c r="F20" s="131"/>
      <c r="G20" s="131"/>
      <c r="H20" s="131"/>
      <c r="I20" s="64" t="s">
        <v>472</v>
      </c>
      <c r="J20" s="131"/>
      <c r="K20" s="131"/>
      <c r="L20" s="131"/>
      <c r="M20" s="131"/>
      <c r="N20" s="131"/>
      <c r="O20" s="131"/>
      <c r="P20" s="131"/>
      <c r="Q20" s="84"/>
      <c r="R20" s="84"/>
      <c r="S20" s="84"/>
      <c r="T20" s="84"/>
      <c r="U20" s="84"/>
      <c r="V20" s="84"/>
      <c r="W20" s="84"/>
      <c r="X20" s="84"/>
      <c r="Y20" s="85"/>
    </row>
    <row r="21" spans="1:25" ht="28.5">
      <c r="A21" s="131"/>
      <c r="B21" s="218"/>
      <c r="C21" s="132" t="s">
        <v>459</v>
      </c>
      <c r="D21" s="131"/>
      <c r="E21" s="131"/>
      <c r="F21" s="131"/>
      <c r="G21" s="131"/>
      <c r="H21" s="131"/>
      <c r="I21" s="64" t="s">
        <v>473</v>
      </c>
      <c r="J21" s="131"/>
      <c r="K21" s="131"/>
      <c r="L21" s="131"/>
      <c r="M21" s="131"/>
      <c r="N21" s="131"/>
      <c r="O21" s="131"/>
      <c r="P21" s="131"/>
      <c r="Q21" s="84"/>
      <c r="R21" s="84"/>
      <c r="S21" s="84"/>
      <c r="T21" s="84"/>
      <c r="U21" s="84"/>
      <c r="V21" s="84"/>
      <c r="W21" s="84"/>
      <c r="X21" s="84"/>
      <c r="Y21" s="85"/>
    </row>
    <row r="22" spans="1:25" ht="14.25">
      <c r="A22" s="131"/>
      <c r="B22" s="218"/>
      <c r="C22" s="132" t="s">
        <v>460</v>
      </c>
      <c r="D22" s="131"/>
      <c r="E22" s="131"/>
      <c r="F22" s="131"/>
      <c r="G22" s="131"/>
      <c r="H22" s="131"/>
      <c r="I22" s="64" t="s">
        <v>474</v>
      </c>
      <c r="J22" s="131"/>
      <c r="K22" s="131"/>
      <c r="L22" s="131"/>
      <c r="M22" s="131"/>
      <c r="N22" s="131"/>
      <c r="O22" s="131"/>
      <c r="P22" s="131"/>
      <c r="Q22" s="84"/>
      <c r="R22" s="84"/>
      <c r="S22" s="84"/>
      <c r="T22" s="84"/>
      <c r="U22" s="84"/>
      <c r="V22" s="84"/>
      <c r="W22" s="84"/>
      <c r="X22" s="84"/>
      <c r="Y22" s="85"/>
    </row>
    <row r="23" spans="1:25" ht="130.5">
      <c r="A23" s="131"/>
      <c r="B23" s="218"/>
      <c r="C23" s="132" t="s">
        <v>461</v>
      </c>
      <c r="D23" s="131"/>
      <c r="E23" s="131"/>
      <c r="F23" s="131"/>
      <c r="G23" s="131"/>
      <c r="H23" s="131"/>
      <c r="I23" s="64" t="s">
        <v>475</v>
      </c>
      <c r="J23" s="131"/>
      <c r="K23" s="131"/>
      <c r="L23" s="131"/>
      <c r="M23" s="131"/>
      <c r="N23" s="131"/>
      <c r="O23" s="131"/>
      <c r="P23" s="131"/>
      <c r="Q23" s="84"/>
      <c r="R23" s="84"/>
      <c r="S23" s="84"/>
      <c r="T23" s="84"/>
      <c r="U23" s="84"/>
      <c r="V23" s="84"/>
      <c r="W23" s="84"/>
      <c r="X23" s="84"/>
      <c r="Y23" s="85"/>
    </row>
    <row r="24" spans="1:25" ht="43.5">
      <c r="A24" s="131"/>
      <c r="B24" s="218"/>
      <c r="C24" s="134" t="s">
        <v>532</v>
      </c>
      <c r="D24" s="131"/>
      <c r="E24" s="131"/>
      <c r="F24" s="131"/>
      <c r="G24" s="131"/>
      <c r="H24" s="131"/>
      <c r="I24" s="64" t="s">
        <v>476</v>
      </c>
      <c r="J24" s="131"/>
      <c r="K24" s="131"/>
      <c r="L24" s="131"/>
      <c r="M24" s="131"/>
      <c r="N24" s="131"/>
      <c r="O24" s="131"/>
      <c r="P24" s="131"/>
      <c r="Q24" s="84"/>
      <c r="R24" s="84"/>
      <c r="S24" s="84"/>
      <c r="T24" s="84"/>
      <c r="U24" s="84"/>
      <c r="V24" s="84"/>
      <c r="W24" s="84"/>
      <c r="X24" s="84"/>
      <c r="Y24" s="85"/>
    </row>
    <row r="25" spans="1:25" ht="28.5">
      <c r="A25" s="131"/>
      <c r="B25" s="218"/>
      <c r="C25" s="132" t="s">
        <v>462</v>
      </c>
      <c r="D25" s="131"/>
      <c r="E25" s="131"/>
      <c r="F25" s="131"/>
      <c r="G25" s="131"/>
      <c r="H25" s="131"/>
      <c r="I25" s="64" t="s">
        <v>477</v>
      </c>
      <c r="J25" s="131"/>
      <c r="K25" s="131"/>
      <c r="L25" s="131"/>
      <c r="M25" s="131"/>
      <c r="N25" s="131"/>
      <c r="O25" s="131"/>
      <c r="P25" s="131"/>
      <c r="Q25" s="84"/>
      <c r="R25" s="84"/>
      <c r="S25" s="84"/>
      <c r="T25" s="84"/>
      <c r="U25" s="84"/>
      <c r="V25" s="84"/>
      <c r="W25" s="84"/>
      <c r="X25" s="84"/>
      <c r="Y25" s="85"/>
    </row>
    <row r="26" spans="1:25" ht="28.5">
      <c r="A26" s="131"/>
      <c r="B26" s="218"/>
      <c r="C26" s="132" t="s">
        <v>463</v>
      </c>
      <c r="D26" s="131"/>
      <c r="E26" s="131"/>
      <c r="F26" s="131"/>
      <c r="G26" s="131"/>
      <c r="H26" s="131"/>
      <c r="I26" s="64" t="s">
        <v>478</v>
      </c>
      <c r="J26" s="131"/>
      <c r="K26" s="131"/>
      <c r="L26" s="131"/>
      <c r="M26" s="131"/>
      <c r="N26" s="131"/>
      <c r="O26" s="131"/>
      <c r="P26" s="131"/>
      <c r="Q26" s="84"/>
      <c r="R26" s="84"/>
      <c r="S26" s="84"/>
      <c r="T26" s="84"/>
      <c r="U26" s="84"/>
      <c r="V26" s="84"/>
      <c r="W26" s="84"/>
      <c r="X26" s="84"/>
      <c r="Y26" s="85"/>
    </row>
    <row r="27" spans="1:25" ht="29.25" thickBot="1">
      <c r="A27" s="131"/>
      <c r="B27" s="218"/>
      <c r="C27" s="132" t="s">
        <v>464</v>
      </c>
      <c r="D27" s="131"/>
      <c r="E27" s="131"/>
      <c r="F27" s="131"/>
      <c r="G27" s="131"/>
      <c r="H27" s="131"/>
      <c r="I27" s="64" t="s">
        <v>479</v>
      </c>
      <c r="J27" s="131"/>
      <c r="K27" s="131"/>
      <c r="L27" s="131"/>
      <c r="M27" s="131"/>
      <c r="N27" s="131"/>
      <c r="O27" s="131"/>
      <c r="P27" s="131"/>
      <c r="Q27" s="87"/>
      <c r="R27" s="87"/>
      <c r="S27" s="87"/>
      <c r="T27" s="87"/>
      <c r="U27" s="87"/>
      <c r="V27" s="87"/>
      <c r="W27" s="87"/>
      <c r="X27" s="87"/>
      <c r="Y27" s="88"/>
    </row>
    <row r="28" spans="1:25" s="77" customFormat="1" ht="28.5">
      <c r="A28" s="135"/>
      <c r="B28" s="217" t="s">
        <v>487</v>
      </c>
      <c r="C28" s="132" t="s">
        <v>480</v>
      </c>
      <c r="D28" s="135"/>
      <c r="E28" s="135"/>
      <c r="F28" s="135"/>
      <c r="G28" s="135"/>
      <c r="H28" s="135"/>
      <c r="I28" s="75" t="s">
        <v>447</v>
      </c>
      <c r="J28" s="135"/>
      <c r="K28" s="135"/>
      <c r="L28" s="135"/>
      <c r="M28" s="135"/>
      <c r="N28" s="135"/>
      <c r="O28" s="135"/>
      <c r="P28" s="135"/>
      <c r="Q28" s="89"/>
      <c r="R28" s="89"/>
      <c r="S28" s="89"/>
      <c r="T28" s="89"/>
      <c r="U28" s="89"/>
      <c r="V28" s="89"/>
      <c r="W28" s="89"/>
      <c r="X28" s="89"/>
      <c r="Y28" s="90"/>
    </row>
    <row r="29" spans="1:25" s="77" customFormat="1" ht="28.5">
      <c r="A29" s="135"/>
      <c r="B29" s="218"/>
      <c r="C29" s="132" t="s">
        <v>729</v>
      </c>
      <c r="D29" s="135"/>
      <c r="E29" s="135"/>
      <c r="F29" s="135"/>
      <c r="G29" s="135"/>
      <c r="H29" s="135"/>
      <c r="I29" s="75" t="s">
        <v>488</v>
      </c>
      <c r="J29" s="135"/>
      <c r="K29" s="135"/>
      <c r="L29" s="135"/>
      <c r="M29" s="135"/>
      <c r="N29" s="135"/>
      <c r="O29" s="135"/>
      <c r="P29" s="135"/>
      <c r="Q29" s="91"/>
      <c r="R29" s="91"/>
      <c r="S29" s="91"/>
      <c r="T29" s="91"/>
      <c r="U29" s="91"/>
      <c r="V29" s="91"/>
      <c r="W29" s="91"/>
      <c r="X29" s="91"/>
      <c r="Y29" s="92"/>
    </row>
    <row r="30" spans="1:25" s="77" customFormat="1" ht="28.5">
      <c r="A30" s="135"/>
      <c r="B30" s="218"/>
      <c r="C30" s="132" t="s">
        <v>481</v>
      </c>
      <c r="D30" s="135"/>
      <c r="E30" s="135"/>
      <c r="F30" s="135"/>
      <c r="G30" s="135"/>
      <c r="H30" s="135"/>
      <c r="I30" s="75" t="s">
        <v>489</v>
      </c>
      <c r="J30" s="135"/>
      <c r="K30" s="135"/>
      <c r="L30" s="135"/>
      <c r="M30" s="135"/>
      <c r="N30" s="135"/>
      <c r="O30" s="135"/>
      <c r="P30" s="135"/>
      <c r="Q30" s="91"/>
      <c r="R30" s="91"/>
      <c r="S30" s="91"/>
      <c r="T30" s="91"/>
      <c r="U30" s="91"/>
      <c r="V30" s="91"/>
      <c r="W30" s="91"/>
      <c r="X30" s="91"/>
      <c r="Y30" s="92"/>
    </row>
    <row r="31" spans="1:25" s="77" customFormat="1" ht="14.25">
      <c r="A31" s="135"/>
      <c r="B31" s="218"/>
      <c r="C31" s="132" t="s">
        <v>482</v>
      </c>
      <c r="D31" s="135"/>
      <c r="E31" s="135"/>
      <c r="F31" s="135"/>
      <c r="G31" s="135"/>
      <c r="H31" s="135"/>
      <c r="I31" s="75" t="s">
        <v>490</v>
      </c>
      <c r="J31" s="135"/>
      <c r="K31" s="135"/>
      <c r="L31" s="135"/>
      <c r="M31" s="135"/>
      <c r="N31" s="135"/>
      <c r="O31" s="135"/>
      <c r="P31" s="135"/>
      <c r="Q31" s="91"/>
      <c r="R31" s="91"/>
      <c r="S31" s="91"/>
      <c r="T31" s="91"/>
      <c r="U31" s="91"/>
      <c r="V31" s="91"/>
      <c r="W31" s="91"/>
      <c r="X31" s="91"/>
      <c r="Y31" s="92"/>
    </row>
    <row r="32" spans="1:25" s="77" customFormat="1" ht="14.25">
      <c r="A32" s="135"/>
      <c r="B32" s="218"/>
      <c r="C32" s="132" t="s">
        <v>483</v>
      </c>
      <c r="D32" s="135"/>
      <c r="E32" s="135"/>
      <c r="F32" s="135"/>
      <c r="G32" s="135"/>
      <c r="H32" s="135"/>
      <c r="I32" s="75" t="s">
        <v>491</v>
      </c>
      <c r="J32" s="135"/>
      <c r="K32" s="135"/>
      <c r="L32" s="135"/>
      <c r="M32" s="135"/>
      <c r="N32" s="135"/>
      <c r="O32" s="135"/>
      <c r="P32" s="135"/>
      <c r="Q32" s="91"/>
      <c r="R32" s="91"/>
      <c r="S32" s="91"/>
      <c r="T32" s="91"/>
      <c r="U32" s="91"/>
      <c r="V32" s="91"/>
      <c r="W32" s="91"/>
      <c r="X32" s="91"/>
      <c r="Y32" s="92"/>
    </row>
    <row r="33" spans="1:25" s="77" customFormat="1" ht="28.5">
      <c r="A33" s="135"/>
      <c r="B33" s="218"/>
      <c r="C33" s="132" t="s">
        <v>484</v>
      </c>
      <c r="D33" s="135"/>
      <c r="E33" s="135"/>
      <c r="F33" s="135"/>
      <c r="G33" s="135"/>
      <c r="H33" s="135"/>
      <c r="I33" s="75" t="s">
        <v>492</v>
      </c>
      <c r="J33" s="135"/>
      <c r="K33" s="135"/>
      <c r="L33" s="135"/>
      <c r="M33" s="135"/>
      <c r="N33" s="135"/>
      <c r="O33" s="135"/>
      <c r="P33" s="135"/>
      <c r="Q33" s="91"/>
      <c r="R33" s="91"/>
      <c r="S33" s="91"/>
      <c r="T33" s="91"/>
      <c r="U33" s="91"/>
      <c r="V33" s="91"/>
      <c r="W33" s="91"/>
      <c r="X33" s="91"/>
      <c r="Y33" s="92"/>
    </row>
    <row r="34" spans="1:25" s="77" customFormat="1" ht="28.5">
      <c r="A34" s="135"/>
      <c r="B34" s="218"/>
      <c r="C34" s="132" t="s">
        <v>485</v>
      </c>
      <c r="D34" s="135"/>
      <c r="E34" s="135"/>
      <c r="F34" s="135"/>
      <c r="G34" s="135"/>
      <c r="H34" s="135"/>
      <c r="I34" s="75" t="s">
        <v>491</v>
      </c>
      <c r="J34" s="135"/>
      <c r="K34" s="135"/>
      <c r="L34" s="135"/>
      <c r="M34" s="135"/>
      <c r="N34" s="135"/>
      <c r="O34" s="135"/>
      <c r="P34" s="135"/>
      <c r="Q34" s="91"/>
      <c r="R34" s="91"/>
      <c r="S34" s="91"/>
      <c r="T34" s="91"/>
      <c r="U34" s="91"/>
      <c r="V34" s="91"/>
      <c r="W34" s="91"/>
      <c r="X34" s="91"/>
      <c r="Y34" s="92"/>
    </row>
    <row r="35" spans="1:25" s="77" customFormat="1" ht="29.25" thickBot="1">
      <c r="A35" s="135"/>
      <c r="B35" s="218"/>
      <c r="C35" s="132" t="s">
        <v>486</v>
      </c>
      <c r="D35" s="135"/>
      <c r="E35" s="135"/>
      <c r="F35" s="135"/>
      <c r="G35" s="135"/>
      <c r="H35" s="135"/>
      <c r="I35" s="75" t="s">
        <v>493</v>
      </c>
      <c r="J35" s="135"/>
      <c r="K35" s="135"/>
      <c r="L35" s="135"/>
      <c r="M35" s="135"/>
      <c r="N35" s="135"/>
      <c r="O35" s="135"/>
      <c r="P35" s="135"/>
      <c r="Q35" s="79"/>
      <c r="R35" s="79"/>
      <c r="S35" s="79"/>
      <c r="T35" s="79"/>
      <c r="U35" s="79"/>
      <c r="V35" s="79"/>
      <c r="W35" s="79"/>
      <c r="X35" s="79"/>
      <c r="Y35" s="93"/>
    </row>
    <row r="36" spans="1:25" ht="15" thickBot="1">
      <c r="A36" s="131"/>
      <c r="B36" s="74" t="s">
        <v>405</v>
      </c>
      <c r="C36" s="134" t="s">
        <v>564</v>
      </c>
      <c r="D36" s="131"/>
      <c r="E36" s="131"/>
      <c r="F36" s="131"/>
      <c r="G36" s="131"/>
      <c r="H36" s="131"/>
      <c r="I36" s="64"/>
      <c r="J36" s="131"/>
      <c r="K36" s="131"/>
      <c r="L36" s="131"/>
      <c r="M36" s="131"/>
      <c r="N36" s="131"/>
      <c r="O36" s="131"/>
      <c r="P36" s="131"/>
      <c r="Q36" s="94"/>
      <c r="R36" s="94"/>
      <c r="S36" s="94"/>
      <c r="T36" s="94"/>
      <c r="U36" s="94"/>
      <c r="V36" s="94"/>
      <c r="W36" s="94"/>
      <c r="X36" s="94"/>
      <c r="Y36" s="95"/>
    </row>
    <row r="37" spans="1:25" ht="15" thickBot="1">
      <c r="A37" s="131"/>
      <c r="B37" s="74" t="s">
        <v>496</v>
      </c>
      <c r="C37" s="134" t="s">
        <v>494</v>
      </c>
      <c r="D37" s="131"/>
      <c r="E37" s="131"/>
      <c r="F37" s="131"/>
      <c r="G37" s="131"/>
      <c r="H37" s="131"/>
      <c r="I37" s="138" t="s">
        <v>495</v>
      </c>
      <c r="J37" s="131"/>
      <c r="K37" s="131"/>
      <c r="L37" s="131"/>
      <c r="M37" s="131"/>
      <c r="N37" s="131"/>
      <c r="O37" s="131"/>
      <c r="P37" s="131"/>
      <c r="Q37" s="94"/>
      <c r="R37" s="94"/>
      <c r="S37" s="94"/>
      <c r="T37" s="94"/>
      <c r="U37" s="94"/>
      <c r="V37" s="94"/>
      <c r="W37" s="94"/>
      <c r="X37" s="94"/>
      <c r="Y37" s="95"/>
    </row>
    <row r="38" spans="1:25" ht="14.25">
      <c r="A38" s="131"/>
      <c r="B38" s="217" t="s">
        <v>510</v>
      </c>
      <c r="C38" s="132" t="s">
        <v>497</v>
      </c>
      <c r="D38" s="131"/>
      <c r="E38" s="131"/>
      <c r="F38" s="131"/>
      <c r="G38" s="131"/>
      <c r="H38" s="131"/>
      <c r="I38" s="139" t="s">
        <v>730</v>
      </c>
      <c r="J38" s="131"/>
      <c r="K38" s="131"/>
      <c r="L38" s="131"/>
      <c r="M38" s="131"/>
      <c r="N38" s="131"/>
      <c r="O38" s="131"/>
      <c r="P38" s="131"/>
      <c r="Q38" s="80"/>
      <c r="R38" s="80"/>
      <c r="S38" s="80"/>
      <c r="T38" s="80"/>
      <c r="U38" s="80"/>
      <c r="V38" s="80"/>
      <c r="W38" s="80"/>
      <c r="X38" s="80"/>
      <c r="Y38" s="82"/>
    </row>
    <row r="39" spans="1:25" ht="28.5">
      <c r="A39" s="131"/>
      <c r="B39" s="218"/>
      <c r="C39" s="132" t="s">
        <v>498</v>
      </c>
      <c r="D39" s="131"/>
      <c r="E39" s="131"/>
      <c r="F39" s="131"/>
      <c r="G39" s="131"/>
      <c r="H39" s="131"/>
      <c r="I39" s="139" t="s">
        <v>505</v>
      </c>
      <c r="J39" s="131"/>
      <c r="K39" s="131"/>
      <c r="L39" s="131"/>
      <c r="M39" s="131"/>
      <c r="N39" s="131"/>
      <c r="O39" s="131"/>
      <c r="P39" s="131"/>
      <c r="Q39" s="84"/>
      <c r="R39" s="84"/>
      <c r="S39" s="84"/>
      <c r="T39" s="84"/>
      <c r="U39" s="84"/>
      <c r="V39" s="84"/>
      <c r="W39" s="84"/>
      <c r="X39" s="84"/>
      <c r="Y39" s="85"/>
    </row>
    <row r="40" spans="1:25" ht="14.25">
      <c r="A40" s="131"/>
      <c r="B40" s="218"/>
      <c r="C40" s="132" t="s">
        <v>499</v>
      </c>
      <c r="D40" s="131"/>
      <c r="E40" s="131"/>
      <c r="F40" s="131"/>
      <c r="G40" s="131"/>
      <c r="H40" s="131"/>
      <c r="I40" s="64" t="s">
        <v>506</v>
      </c>
      <c r="J40" s="131"/>
      <c r="K40" s="131"/>
      <c r="L40" s="131"/>
      <c r="M40" s="131"/>
      <c r="N40" s="131"/>
      <c r="O40" s="131"/>
      <c r="P40" s="131"/>
      <c r="Q40" s="84"/>
      <c r="R40" s="84"/>
      <c r="S40" s="84"/>
      <c r="T40" s="84"/>
      <c r="U40" s="84"/>
      <c r="V40" s="84"/>
      <c r="W40" s="84"/>
      <c r="X40" s="84"/>
      <c r="Y40" s="85"/>
    </row>
    <row r="41" spans="1:25" ht="14.25">
      <c r="A41" s="131"/>
      <c r="B41" s="218"/>
      <c r="C41" s="132" t="s">
        <v>500</v>
      </c>
      <c r="D41" s="131"/>
      <c r="E41" s="131"/>
      <c r="F41" s="131"/>
      <c r="G41" s="131"/>
      <c r="H41" s="131"/>
      <c r="I41" s="64" t="s">
        <v>507</v>
      </c>
      <c r="J41" s="131"/>
      <c r="K41" s="131"/>
      <c r="L41" s="131"/>
      <c r="M41" s="131"/>
      <c r="N41" s="131"/>
      <c r="O41" s="131"/>
      <c r="P41" s="131"/>
      <c r="Q41" s="84"/>
      <c r="R41" s="84"/>
      <c r="S41" s="84"/>
      <c r="T41" s="84"/>
      <c r="U41" s="84"/>
      <c r="V41" s="84"/>
      <c r="W41" s="84"/>
      <c r="X41" s="84"/>
      <c r="Y41" s="85"/>
    </row>
    <row r="42" spans="1:25" ht="14.25">
      <c r="A42" s="131"/>
      <c r="B42" s="218"/>
      <c r="C42" s="132" t="s">
        <v>501</v>
      </c>
      <c r="D42" s="131"/>
      <c r="E42" s="131"/>
      <c r="F42" s="131"/>
      <c r="G42" s="131"/>
      <c r="H42" s="131"/>
      <c r="I42" s="64" t="s">
        <v>508</v>
      </c>
      <c r="J42" s="131"/>
      <c r="K42" s="131"/>
      <c r="L42" s="131"/>
      <c r="M42" s="131"/>
      <c r="N42" s="131"/>
      <c r="O42" s="131"/>
      <c r="P42" s="131"/>
      <c r="Q42" s="84"/>
      <c r="R42" s="84"/>
      <c r="S42" s="84"/>
      <c r="T42" s="84"/>
      <c r="U42" s="84"/>
      <c r="V42" s="84"/>
      <c r="W42" s="84"/>
      <c r="X42" s="84"/>
      <c r="Y42" s="85"/>
    </row>
    <row r="43" spans="1:25" ht="14.25">
      <c r="A43" s="131"/>
      <c r="B43" s="218"/>
      <c r="C43" s="132" t="s">
        <v>502</v>
      </c>
      <c r="D43" s="131"/>
      <c r="E43" s="131"/>
      <c r="F43" s="131"/>
      <c r="G43" s="131"/>
      <c r="H43" s="131"/>
      <c r="I43" s="64" t="s">
        <v>509</v>
      </c>
      <c r="J43" s="131"/>
      <c r="K43" s="131"/>
      <c r="L43" s="131"/>
      <c r="M43" s="131"/>
      <c r="N43" s="131"/>
      <c r="O43" s="131"/>
      <c r="P43" s="131"/>
      <c r="Q43" s="84"/>
      <c r="R43" s="84"/>
      <c r="S43" s="84"/>
      <c r="T43" s="84"/>
      <c r="U43" s="84"/>
      <c r="V43" s="84"/>
      <c r="W43" s="84"/>
      <c r="X43" s="84"/>
      <c r="Y43" s="85"/>
    </row>
    <row r="44" spans="1:25" ht="14.25">
      <c r="A44" s="131"/>
      <c r="B44" s="218"/>
      <c r="C44" s="132" t="s">
        <v>503</v>
      </c>
      <c r="D44" s="131"/>
      <c r="E44" s="131"/>
      <c r="F44" s="131"/>
      <c r="G44" s="131"/>
      <c r="H44" s="131"/>
      <c r="I44" s="64" t="s">
        <v>507</v>
      </c>
      <c r="J44" s="131"/>
      <c r="K44" s="131"/>
      <c r="L44" s="131"/>
      <c r="M44" s="131"/>
      <c r="N44" s="131"/>
      <c r="O44" s="131"/>
      <c r="P44" s="131"/>
      <c r="Q44" s="84"/>
      <c r="R44" s="84"/>
      <c r="S44" s="84"/>
      <c r="T44" s="84"/>
      <c r="U44" s="84"/>
      <c r="V44" s="84"/>
      <c r="W44" s="84"/>
      <c r="X44" s="84"/>
      <c r="Y44" s="85"/>
    </row>
    <row r="45" spans="1:25" ht="15" thickBot="1">
      <c r="A45" s="131"/>
      <c r="B45" s="218"/>
      <c r="C45" s="132" t="s">
        <v>504</v>
      </c>
      <c r="D45" s="131"/>
      <c r="E45" s="131"/>
      <c r="F45" s="131"/>
      <c r="G45" s="131"/>
      <c r="H45" s="131"/>
      <c r="I45" s="64" t="s">
        <v>507</v>
      </c>
      <c r="J45" s="131"/>
      <c r="K45" s="131"/>
      <c r="L45" s="131"/>
      <c r="M45" s="131"/>
      <c r="N45" s="131"/>
      <c r="O45" s="131"/>
      <c r="P45" s="131"/>
      <c r="Q45" s="87"/>
      <c r="R45" s="87"/>
      <c r="S45" s="87"/>
      <c r="T45" s="87"/>
      <c r="U45" s="87"/>
      <c r="V45" s="87"/>
      <c r="W45" s="87"/>
      <c r="X45" s="87"/>
      <c r="Y45" s="88"/>
    </row>
    <row r="46" spans="1:25" ht="28.5">
      <c r="A46" s="131"/>
      <c r="B46" s="217" t="s">
        <v>356</v>
      </c>
      <c r="C46" s="134" t="s">
        <v>731</v>
      </c>
      <c r="D46" s="131"/>
      <c r="E46" s="131"/>
      <c r="F46" s="131"/>
      <c r="G46" s="131"/>
      <c r="H46" s="131"/>
      <c r="I46" s="64" t="s">
        <v>511</v>
      </c>
      <c r="J46" s="131"/>
      <c r="K46" s="131"/>
      <c r="L46" s="131"/>
      <c r="M46" s="131"/>
      <c r="N46" s="131"/>
      <c r="O46" s="131"/>
      <c r="P46" s="131"/>
      <c r="Q46" s="80"/>
      <c r="R46" s="80"/>
      <c r="S46" s="80"/>
      <c r="T46" s="80"/>
      <c r="U46" s="80"/>
      <c r="V46" s="80"/>
      <c r="W46" s="80"/>
      <c r="X46" s="80"/>
      <c r="Y46" s="82"/>
    </row>
    <row r="47" spans="1:25" ht="14.25">
      <c r="A47" s="131"/>
      <c r="B47" s="218"/>
      <c r="C47" s="134" t="s">
        <v>567</v>
      </c>
      <c r="D47" s="131"/>
      <c r="E47" s="131"/>
      <c r="F47" s="131"/>
      <c r="G47" s="131"/>
      <c r="H47" s="131"/>
      <c r="I47" s="64" t="s">
        <v>512</v>
      </c>
      <c r="J47" s="131"/>
      <c r="K47" s="131"/>
      <c r="L47" s="131"/>
      <c r="M47" s="131"/>
      <c r="N47" s="131"/>
      <c r="O47" s="131"/>
      <c r="P47" s="131"/>
      <c r="Q47" s="84"/>
      <c r="R47" s="84"/>
      <c r="S47" s="84"/>
      <c r="T47" s="84"/>
      <c r="U47" s="84"/>
      <c r="V47" s="84"/>
      <c r="W47" s="84"/>
      <c r="X47" s="84"/>
      <c r="Y47" s="85"/>
    </row>
    <row r="48" spans="1:25" ht="14.25">
      <c r="A48" s="131"/>
      <c r="B48" s="218"/>
      <c r="C48" s="134" t="s">
        <v>568</v>
      </c>
      <c r="D48" s="131"/>
      <c r="E48" s="131"/>
      <c r="F48" s="131"/>
      <c r="G48" s="131"/>
      <c r="H48" s="131"/>
      <c r="I48" s="64"/>
      <c r="J48" s="131"/>
      <c r="K48" s="131"/>
      <c r="L48" s="131"/>
      <c r="M48" s="131"/>
      <c r="N48" s="131"/>
      <c r="O48" s="131"/>
      <c r="P48" s="131"/>
      <c r="Q48" s="84"/>
      <c r="R48" s="84"/>
      <c r="S48" s="84"/>
      <c r="T48" s="84"/>
      <c r="U48" s="84"/>
      <c r="V48" s="84"/>
      <c r="W48" s="84"/>
      <c r="X48" s="84"/>
      <c r="Y48" s="85"/>
    </row>
    <row r="49" spans="1:25" ht="15" thickBot="1">
      <c r="A49" s="131"/>
      <c r="B49" s="218"/>
      <c r="C49" s="134" t="s">
        <v>569</v>
      </c>
      <c r="D49" s="131"/>
      <c r="E49" s="131"/>
      <c r="F49" s="131"/>
      <c r="G49" s="131"/>
      <c r="H49" s="131"/>
      <c r="I49" s="64" t="s">
        <v>513</v>
      </c>
      <c r="J49" s="131"/>
      <c r="K49" s="131"/>
      <c r="L49" s="131"/>
      <c r="M49" s="131"/>
      <c r="N49" s="131"/>
      <c r="O49" s="131"/>
      <c r="P49" s="131"/>
      <c r="Q49" s="87"/>
      <c r="R49" s="87"/>
      <c r="S49" s="87"/>
      <c r="T49" s="87"/>
      <c r="U49" s="87"/>
      <c r="V49" s="87"/>
      <c r="W49" s="87"/>
      <c r="X49" s="87"/>
      <c r="Y49" s="88"/>
    </row>
    <row r="50" spans="1:25" ht="14.25">
      <c r="A50" s="131"/>
      <c r="B50" s="217" t="s">
        <v>201</v>
      </c>
      <c r="C50" s="132" t="s">
        <v>514</v>
      </c>
      <c r="D50" s="131"/>
      <c r="E50" s="131"/>
      <c r="F50" s="131"/>
      <c r="G50" s="131"/>
      <c r="H50" s="131"/>
      <c r="I50" s="133" t="s">
        <v>565</v>
      </c>
      <c r="J50" s="131"/>
      <c r="K50" s="131"/>
      <c r="L50" s="131"/>
      <c r="M50" s="131"/>
      <c r="N50" s="131"/>
      <c r="O50" s="131"/>
      <c r="P50" s="131"/>
      <c r="Q50" s="80"/>
      <c r="R50" s="80"/>
      <c r="S50" s="80"/>
      <c r="T50" s="80"/>
      <c r="U50" s="80"/>
      <c r="V50" s="80"/>
      <c r="W50" s="80"/>
      <c r="X50" s="80"/>
      <c r="Y50" s="82"/>
    </row>
    <row r="51" spans="1:25" ht="14.25">
      <c r="A51" s="131"/>
      <c r="B51" s="218"/>
      <c r="C51" s="132" t="s">
        <v>515</v>
      </c>
      <c r="D51" s="131"/>
      <c r="E51" s="131"/>
      <c r="F51" s="131"/>
      <c r="G51" s="131"/>
      <c r="H51" s="131"/>
      <c r="I51" s="64" t="s">
        <v>447</v>
      </c>
      <c r="J51" s="131"/>
      <c r="K51" s="131"/>
      <c r="L51" s="131"/>
      <c r="M51" s="131"/>
      <c r="N51" s="131"/>
      <c r="O51" s="131"/>
      <c r="P51" s="131"/>
      <c r="Q51" s="84"/>
      <c r="R51" s="84"/>
      <c r="S51" s="84"/>
      <c r="T51" s="84"/>
      <c r="U51" s="84"/>
      <c r="V51" s="84"/>
      <c r="W51" s="84"/>
      <c r="X51" s="84"/>
      <c r="Y51" s="85"/>
    </row>
    <row r="52" spans="1:25" ht="14.25">
      <c r="A52" s="131"/>
      <c r="B52" s="218"/>
      <c r="C52" s="132" t="s">
        <v>516</v>
      </c>
      <c r="D52" s="131"/>
      <c r="E52" s="131"/>
      <c r="F52" s="131"/>
      <c r="G52" s="131"/>
      <c r="H52" s="131"/>
      <c r="I52" s="64"/>
      <c r="J52" s="131"/>
      <c r="K52" s="131"/>
      <c r="L52" s="131"/>
      <c r="M52" s="131"/>
      <c r="N52" s="131"/>
      <c r="O52" s="131"/>
      <c r="P52" s="131"/>
      <c r="Q52" s="84"/>
      <c r="R52" s="84"/>
      <c r="S52" s="84"/>
      <c r="T52" s="84"/>
      <c r="U52" s="84"/>
      <c r="V52" s="84"/>
      <c r="W52" s="84"/>
      <c r="X52" s="84"/>
      <c r="Y52" s="85"/>
    </row>
    <row r="53" spans="1:25" ht="28.5">
      <c r="A53" s="131"/>
      <c r="B53" s="218"/>
      <c r="C53" s="132" t="s">
        <v>517</v>
      </c>
      <c r="D53" s="131"/>
      <c r="E53" s="131"/>
      <c r="F53" s="131"/>
      <c r="G53" s="131"/>
      <c r="H53" s="131"/>
      <c r="I53" s="64"/>
      <c r="J53" s="131"/>
      <c r="K53" s="131"/>
      <c r="L53" s="131"/>
      <c r="M53" s="131"/>
      <c r="N53" s="131"/>
      <c r="O53" s="131"/>
      <c r="P53" s="131"/>
      <c r="Q53" s="84"/>
      <c r="R53" s="84"/>
      <c r="S53" s="84"/>
      <c r="T53" s="84"/>
      <c r="U53" s="84"/>
      <c r="V53" s="84"/>
      <c r="W53" s="84"/>
      <c r="X53" s="84"/>
      <c r="Y53" s="85"/>
    </row>
    <row r="54" spans="1:25" ht="14.25">
      <c r="A54" s="131"/>
      <c r="B54" s="218"/>
      <c r="C54" s="132" t="s">
        <v>518</v>
      </c>
      <c r="D54" s="131"/>
      <c r="E54" s="131"/>
      <c r="F54" s="131"/>
      <c r="G54" s="131"/>
      <c r="H54" s="131"/>
      <c r="I54" s="64" t="s">
        <v>526</v>
      </c>
      <c r="J54" s="131"/>
      <c r="K54" s="131"/>
      <c r="L54" s="131"/>
      <c r="M54" s="131"/>
      <c r="N54" s="131"/>
      <c r="O54" s="131"/>
      <c r="P54" s="131"/>
      <c r="Q54" s="84"/>
      <c r="R54" s="84"/>
      <c r="S54" s="84"/>
      <c r="T54" s="84"/>
      <c r="U54" s="84"/>
      <c r="V54" s="84"/>
      <c r="W54" s="84"/>
      <c r="X54" s="84"/>
      <c r="Y54" s="85"/>
    </row>
    <row r="55" spans="1:25" ht="28.5">
      <c r="A55" s="131"/>
      <c r="B55" s="218"/>
      <c r="C55" s="132" t="s">
        <v>519</v>
      </c>
      <c r="D55" s="131"/>
      <c r="E55" s="131"/>
      <c r="F55" s="131"/>
      <c r="G55" s="131"/>
      <c r="H55" s="131"/>
      <c r="I55" s="64" t="s">
        <v>527</v>
      </c>
      <c r="J55" s="131"/>
      <c r="K55" s="131"/>
      <c r="L55" s="131"/>
      <c r="M55" s="131"/>
      <c r="N55" s="131"/>
      <c r="O55" s="131"/>
      <c r="P55" s="131"/>
      <c r="Q55" s="84"/>
      <c r="R55" s="84"/>
      <c r="S55" s="84"/>
      <c r="T55" s="84"/>
      <c r="U55" s="84"/>
      <c r="V55" s="84"/>
      <c r="W55" s="84"/>
      <c r="X55" s="84"/>
      <c r="Y55" s="85"/>
    </row>
    <row r="56" spans="1:25" ht="14.25">
      <c r="A56" s="131"/>
      <c r="B56" s="218"/>
      <c r="C56" s="132" t="s">
        <v>520</v>
      </c>
      <c r="D56" s="131"/>
      <c r="E56" s="131"/>
      <c r="F56" s="131"/>
      <c r="G56" s="131"/>
      <c r="H56" s="131"/>
      <c r="I56" s="64"/>
      <c r="J56" s="131"/>
      <c r="K56" s="131"/>
      <c r="L56" s="131"/>
      <c r="M56" s="131"/>
      <c r="N56" s="131"/>
      <c r="O56" s="131"/>
      <c r="P56" s="131"/>
      <c r="Q56" s="84"/>
      <c r="R56" s="84"/>
      <c r="S56" s="84"/>
      <c r="T56" s="84"/>
      <c r="U56" s="84"/>
      <c r="V56" s="84"/>
      <c r="W56" s="84"/>
      <c r="X56" s="84"/>
      <c r="Y56" s="85"/>
    </row>
    <row r="57" spans="1:25" ht="28.5">
      <c r="A57" s="131"/>
      <c r="B57" s="218"/>
      <c r="C57" s="132" t="s">
        <v>521</v>
      </c>
      <c r="D57" s="131"/>
      <c r="E57" s="131"/>
      <c r="F57" s="131"/>
      <c r="G57" s="131"/>
      <c r="H57" s="131"/>
      <c r="I57" s="64" t="s">
        <v>528</v>
      </c>
      <c r="J57" s="131"/>
      <c r="K57" s="131"/>
      <c r="L57" s="131"/>
      <c r="M57" s="131"/>
      <c r="N57" s="131"/>
      <c r="O57" s="131"/>
      <c r="P57" s="131"/>
      <c r="Q57" s="84"/>
      <c r="R57" s="84"/>
      <c r="S57" s="84"/>
      <c r="T57" s="84"/>
      <c r="U57" s="84"/>
      <c r="V57" s="84"/>
      <c r="W57" s="84"/>
      <c r="X57" s="84"/>
      <c r="Y57" s="85"/>
    </row>
    <row r="58" spans="1:25" ht="14.25">
      <c r="A58" s="131"/>
      <c r="B58" s="218"/>
      <c r="C58" s="132" t="s">
        <v>522</v>
      </c>
      <c r="D58" s="131"/>
      <c r="E58" s="131"/>
      <c r="F58" s="131"/>
      <c r="G58" s="131"/>
      <c r="H58" s="131"/>
      <c r="I58" s="64" t="s">
        <v>529</v>
      </c>
      <c r="J58" s="131"/>
      <c r="K58" s="131"/>
      <c r="L58" s="131"/>
      <c r="M58" s="131"/>
      <c r="N58" s="131"/>
      <c r="O58" s="131"/>
      <c r="P58" s="131"/>
      <c r="Q58" s="84"/>
      <c r="R58" s="84"/>
      <c r="S58" s="84"/>
      <c r="T58" s="84"/>
      <c r="U58" s="84"/>
      <c r="V58" s="84"/>
      <c r="W58" s="84"/>
      <c r="X58" s="84"/>
      <c r="Y58" s="85"/>
    </row>
    <row r="59" spans="1:25" ht="14.25">
      <c r="A59" s="131"/>
      <c r="B59" s="218"/>
      <c r="C59" s="132" t="s">
        <v>523</v>
      </c>
      <c r="D59" s="131"/>
      <c r="E59" s="131"/>
      <c r="F59" s="131"/>
      <c r="G59" s="131"/>
      <c r="H59" s="131"/>
      <c r="I59" s="64" t="s">
        <v>530</v>
      </c>
      <c r="J59" s="131"/>
      <c r="K59" s="131"/>
      <c r="L59" s="131"/>
      <c r="M59" s="131"/>
      <c r="N59" s="131"/>
      <c r="O59" s="131"/>
      <c r="P59" s="131"/>
      <c r="Q59" s="84"/>
      <c r="R59" s="84"/>
      <c r="S59" s="84"/>
      <c r="T59" s="84"/>
      <c r="U59" s="84"/>
      <c r="V59" s="84"/>
      <c r="W59" s="84"/>
      <c r="X59" s="84"/>
      <c r="Y59" s="85"/>
    </row>
    <row r="60" spans="1:25" ht="14.25">
      <c r="A60" s="131"/>
      <c r="B60" s="218"/>
      <c r="C60" s="132" t="s">
        <v>524</v>
      </c>
      <c r="D60" s="131"/>
      <c r="E60" s="131"/>
      <c r="F60" s="131"/>
      <c r="G60" s="131"/>
      <c r="H60" s="131"/>
      <c r="I60" s="64" t="s">
        <v>732</v>
      </c>
      <c r="J60" s="131"/>
      <c r="K60" s="131"/>
      <c r="L60" s="131"/>
      <c r="M60" s="131"/>
      <c r="N60" s="131"/>
      <c r="O60" s="131"/>
      <c r="P60" s="131"/>
      <c r="Q60" s="84"/>
      <c r="R60" s="84"/>
      <c r="S60" s="84"/>
      <c r="T60" s="84"/>
      <c r="U60" s="84"/>
      <c r="V60" s="84"/>
      <c r="W60" s="84"/>
      <c r="X60" s="84"/>
      <c r="Y60" s="85"/>
    </row>
    <row r="61" spans="1:25" ht="29.25" thickBot="1">
      <c r="A61" s="131"/>
      <c r="B61" s="218"/>
      <c r="C61" s="132" t="s">
        <v>525</v>
      </c>
      <c r="D61" s="131"/>
      <c r="E61" s="131"/>
      <c r="F61" s="131"/>
      <c r="G61" s="131"/>
      <c r="H61" s="131"/>
      <c r="I61" s="64" t="s">
        <v>531</v>
      </c>
      <c r="J61" s="131"/>
      <c r="K61" s="131"/>
      <c r="L61" s="131"/>
      <c r="M61" s="131"/>
      <c r="N61" s="131"/>
      <c r="O61" s="131"/>
      <c r="P61" s="131"/>
      <c r="Q61" s="87"/>
      <c r="R61" s="87"/>
      <c r="S61" s="87"/>
      <c r="T61" s="87"/>
      <c r="U61" s="87"/>
      <c r="V61" s="87"/>
      <c r="W61" s="87"/>
      <c r="X61" s="87"/>
      <c r="Y61" s="88"/>
    </row>
    <row r="62" spans="1:25" ht="15" thickBot="1">
      <c r="A62" s="131"/>
      <c r="B62" s="74" t="s">
        <v>236</v>
      </c>
      <c r="C62" s="134" t="s">
        <v>533</v>
      </c>
      <c r="D62" s="131"/>
      <c r="E62" s="131"/>
      <c r="F62" s="131"/>
      <c r="G62" s="131"/>
      <c r="H62" s="131"/>
      <c r="I62" s="64" t="s">
        <v>733</v>
      </c>
      <c r="J62" s="131"/>
      <c r="K62" s="131"/>
      <c r="L62" s="131"/>
      <c r="M62" s="131"/>
      <c r="N62" s="131"/>
      <c r="O62" s="131"/>
      <c r="P62" s="131"/>
      <c r="Q62" s="94"/>
      <c r="R62" s="94"/>
      <c r="S62" s="94"/>
      <c r="T62" s="94"/>
      <c r="U62" s="94"/>
      <c r="V62" s="94"/>
      <c r="W62" s="94"/>
      <c r="X62" s="94"/>
      <c r="Y62" s="95"/>
    </row>
    <row r="63" spans="1:25" ht="14.25">
      <c r="A63" s="131"/>
      <c r="B63" s="217" t="s">
        <v>372</v>
      </c>
      <c r="C63" s="132" t="s">
        <v>534</v>
      </c>
      <c r="D63" s="131"/>
      <c r="E63" s="131"/>
      <c r="F63" s="131"/>
      <c r="G63" s="131"/>
      <c r="H63" s="131"/>
      <c r="I63" s="64" t="s">
        <v>537</v>
      </c>
      <c r="J63" s="131"/>
      <c r="K63" s="131"/>
      <c r="L63" s="131"/>
      <c r="M63" s="131"/>
      <c r="N63" s="131"/>
      <c r="O63" s="131"/>
      <c r="P63" s="131"/>
      <c r="Q63" s="80"/>
      <c r="R63" s="80"/>
      <c r="S63" s="80"/>
      <c r="T63" s="80"/>
      <c r="U63" s="80"/>
      <c r="V63" s="80"/>
      <c r="W63" s="80"/>
      <c r="X63" s="80"/>
      <c r="Y63" s="82"/>
    </row>
    <row r="64" spans="1:25" ht="14.25">
      <c r="A64" s="131"/>
      <c r="B64" s="218"/>
      <c r="C64" s="132" t="s">
        <v>734</v>
      </c>
      <c r="D64" s="131"/>
      <c r="E64" s="131"/>
      <c r="F64" s="131"/>
      <c r="G64" s="131"/>
      <c r="H64" s="131"/>
      <c r="I64" s="64" t="s">
        <v>538</v>
      </c>
      <c r="J64" s="131"/>
      <c r="K64" s="131"/>
      <c r="L64" s="131"/>
      <c r="M64" s="131"/>
      <c r="N64" s="131"/>
      <c r="O64" s="131"/>
      <c r="P64" s="131"/>
      <c r="Q64" s="84"/>
      <c r="R64" s="84"/>
      <c r="S64" s="84"/>
      <c r="T64" s="84"/>
      <c r="U64" s="84"/>
      <c r="V64" s="84"/>
      <c r="W64" s="84"/>
      <c r="X64" s="84"/>
      <c r="Y64" s="85"/>
    </row>
    <row r="65" spans="1:25" ht="14.25">
      <c r="A65" s="131"/>
      <c r="B65" s="218"/>
      <c r="C65" s="132" t="s">
        <v>535</v>
      </c>
      <c r="D65" s="131"/>
      <c r="E65" s="131"/>
      <c r="F65" s="131"/>
      <c r="G65" s="131"/>
      <c r="H65" s="131"/>
      <c r="I65" s="64" t="s">
        <v>539</v>
      </c>
      <c r="J65" s="131"/>
      <c r="K65" s="131"/>
      <c r="L65" s="131"/>
      <c r="M65" s="131"/>
      <c r="N65" s="131"/>
      <c r="O65" s="131"/>
      <c r="P65" s="131"/>
      <c r="Q65" s="84"/>
      <c r="R65" s="84"/>
      <c r="S65" s="84"/>
      <c r="T65" s="84"/>
      <c r="U65" s="84"/>
      <c r="V65" s="84"/>
      <c r="W65" s="84"/>
      <c r="X65" s="84"/>
      <c r="Y65" s="85"/>
    </row>
    <row r="66" spans="1:25" ht="28.5">
      <c r="A66" s="131"/>
      <c r="B66" s="218"/>
      <c r="C66" s="132" t="s">
        <v>735</v>
      </c>
      <c r="D66" s="131"/>
      <c r="E66" s="131"/>
      <c r="F66" s="131"/>
      <c r="G66" s="131"/>
      <c r="H66" s="131"/>
      <c r="I66" s="64" t="s">
        <v>540</v>
      </c>
      <c r="J66" s="131"/>
      <c r="K66" s="131"/>
      <c r="L66" s="131"/>
      <c r="M66" s="131"/>
      <c r="N66" s="131"/>
      <c r="O66" s="131"/>
      <c r="P66" s="131"/>
      <c r="Q66" s="84"/>
      <c r="R66" s="84"/>
      <c r="S66" s="84"/>
      <c r="T66" s="84"/>
      <c r="U66" s="84"/>
      <c r="V66" s="84"/>
      <c r="W66" s="84"/>
      <c r="X66" s="84"/>
      <c r="Y66" s="85"/>
    </row>
    <row r="67" spans="1:25" ht="14.25">
      <c r="A67" s="131"/>
      <c r="B67" s="218"/>
      <c r="C67" s="132" t="s">
        <v>536</v>
      </c>
      <c r="D67" s="131"/>
      <c r="E67" s="131"/>
      <c r="F67" s="131"/>
      <c r="G67" s="131"/>
      <c r="H67" s="131"/>
      <c r="I67" s="64" t="s">
        <v>541</v>
      </c>
      <c r="J67" s="131"/>
      <c r="K67" s="131"/>
      <c r="L67" s="131"/>
      <c r="M67" s="131"/>
      <c r="N67" s="131"/>
      <c r="O67" s="131"/>
      <c r="P67" s="131"/>
      <c r="Q67" s="84"/>
      <c r="R67" s="84"/>
      <c r="S67" s="84"/>
      <c r="T67" s="84"/>
      <c r="U67" s="84"/>
      <c r="V67" s="84"/>
      <c r="W67" s="84"/>
      <c r="X67" s="84"/>
      <c r="Y67" s="85"/>
    </row>
    <row r="68" spans="1:25" ht="14.25">
      <c r="A68" s="131"/>
      <c r="B68" s="218"/>
      <c r="C68" s="132" t="s">
        <v>736</v>
      </c>
      <c r="D68" s="131"/>
      <c r="E68" s="131"/>
      <c r="F68" s="131"/>
      <c r="G68" s="131"/>
      <c r="H68" s="131"/>
      <c r="I68" s="64" t="s">
        <v>542</v>
      </c>
      <c r="J68" s="131"/>
      <c r="K68" s="131"/>
      <c r="L68" s="131"/>
      <c r="M68" s="131"/>
      <c r="N68" s="131"/>
      <c r="O68" s="131"/>
      <c r="P68" s="131"/>
      <c r="Q68" s="84"/>
      <c r="R68" s="84"/>
      <c r="S68" s="84"/>
      <c r="T68" s="84"/>
      <c r="U68" s="84"/>
      <c r="V68" s="84"/>
      <c r="W68" s="84"/>
      <c r="X68" s="84"/>
      <c r="Y68" s="85"/>
    </row>
    <row r="69" spans="1:25" ht="15" thickBot="1">
      <c r="A69" s="131"/>
      <c r="B69" s="218"/>
      <c r="C69" s="132" t="s">
        <v>737</v>
      </c>
      <c r="D69" s="131"/>
      <c r="E69" s="131"/>
      <c r="F69" s="131"/>
      <c r="G69" s="131"/>
      <c r="H69" s="131"/>
      <c r="I69" s="64" t="s">
        <v>543</v>
      </c>
      <c r="J69" s="131"/>
      <c r="K69" s="131"/>
      <c r="L69" s="131"/>
      <c r="M69" s="131"/>
      <c r="N69" s="131"/>
      <c r="O69" s="131"/>
      <c r="P69" s="131"/>
      <c r="Q69" s="87"/>
      <c r="R69" s="87"/>
      <c r="S69" s="87"/>
      <c r="T69" s="87"/>
      <c r="U69" s="87"/>
      <c r="V69" s="87"/>
      <c r="W69" s="87"/>
      <c r="X69" s="87"/>
      <c r="Y69" s="88"/>
    </row>
    <row r="70" spans="1:25" ht="14.25">
      <c r="A70" s="131"/>
      <c r="B70" s="217" t="s">
        <v>193</v>
      </c>
      <c r="C70" s="132" t="s">
        <v>544</v>
      </c>
      <c r="D70" s="131"/>
      <c r="E70" s="131"/>
      <c r="F70" s="131"/>
      <c r="G70" s="131"/>
      <c r="H70" s="131"/>
      <c r="I70" s="64"/>
      <c r="J70" s="131"/>
      <c r="K70" s="131"/>
      <c r="L70" s="131"/>
      <c r="M70" s="131"/>
      <c r="N70" s="131"/>
      <c r="O70" s="131"/>
      <c r="P70" s="131"/>
      <c r="Q70" s="80"/>
      <c r="R70" s="80"/>
      <c r="S70" s="80"/>
      <c r="T70" s="80"/>
      <c r="U70" s="80"/>
      <c r="V70" s="80"/>
      <c r="W70" s="80"/>
      <c r="X70" s="80"/>
      <c r="Y70" s="82"/>
    </row>
    <row r="71" spans="1:25" ht="14.25">
      <c r="A71" s="131"/>
      <c r="B71" s="218"/>
      <c r="C71" s="132" t="s">
        <v>545</v>
      </c>
      <c r="D71" s="131"/>
      <c r="E71" s="131"/>
      <c r="F71" s="131"/>
      <c r="G71" s="131"/>
      <c r="H71" s="131"/>
      <c r="I71" s="64"/>
      <c r="J71" s="131"/>
      <c r="K71" s="131"/>
      <c r="L71" s="131"/>
      <c r="M71" s="131"/>
      <c r="N71" s="131"/>
      <c r="O71" s="131"/>
      <c r="P71" s="131"/>
      <c r="Q71" s="84"/>
      <c r="R71" s="84"/>
      <c r="S71" s="84"/>
      <c r="T71" s="84"/>
      <c r="U71" s="84"/>
      <c r="V71" s="84"/>
      <c r="W71" s="84"/>
      <c r="X71" s="84"/>
      <c r="Y71" s="85"/>
    </row>
    <row r="72" spans="1:25" ht="14.25">
      <c r="A72" s="131"/>
      <c r="B72" s="218"/>
      <c r="C72" s="132" t="s">
        <v>546</v>
      </c>
      <c r="D72" s="131"/>
      <c r="E72" s="131"/>
      <c r="F72" s="131"/>
      <c r="G72" s="131"/>
      <c r="H72" s="131"/>
      <c r="I72" s="64" t="s">
        <v>549</v>
      </c>
      <c r="J72" s="131"/>
      <c r="K72" s="131"/>
      <c r="L72" s="131"/>
      <c r="M72" s="131"/>
      <c r="N72" s="131"/>
      <c r="O72" s="131"/>
      <c r="P72" s="131"/>
      <c r="Q72" s="84"/>
      <c r="R72" s="84"/>
      <c r="S72" s="84"/>
      <c r="T72" s="84"/>
      <c r="U72" s="84"/>
      <c r="V72" s="84"/>
      <c r="W72" s="84"/>
      <c r="X72" s="84"/>
      <c r="Y72" s="85"/>
    </row>
    <row r="73" spans="1:25" ht="14.25">
      <c r="A73" s="131"/>
      <c r="B73" s="218"/>
      <c r="C73" s="132" t="s">
        <v>547</v>
      </c>
      <c r="D73" s="131"/>
      <c r="E73" s="131"/>
      <c r="F73" s="131"/>
      <c r="G73" s="131"/>
      <c r="H73" s="131"/>
      <c r="I73" s="64" t="s">
        <v>550</v>
      </c>
      <c r="J73" s="131"/>
      <c r="K73" s="131"/>
      <c r="L73" s="131"/>
      <c r="M73" s="131"/>
      <c r="N73" s="131"/>
      <c r="O73" s="131"/>
      <c r="P73" s="131"/>
      <c r="Q73" s="84"/>
      <c r="R73" s="84"/>
      <c r="S73" s="84"/>
      <c r="T73" s="84"/>
      <c r="U73" s="84"/>
      <c r="V73" s="84"/>
      <c r="W73" s="84"/>
      <c r="X73" s="84"/>
      <c r="Y73" s="85"/>
    </row>
    <row r="74" spans="1:25" ht="29.25" thickBot="1">
      <c r="A74" s="131"/>
      <c r="B74" s="218"/>
      <c r="C74" s="132" t="s">
        <v>548</v>
      </c>
      <c r="D74" s="131"/>
      <c r="E74" s="131"/>
      <c r="F74" s="131"/>
      <c r="G74" s="131"/>
      <c r="H74" s="131"/>
      <c r="I74" s="64" t="s">
        <v>551</v>
      </c>
      <c r="J74" s="131"/>
      <c r="K74" s="131"/>
      <c r="L74" s="131"/>
      <c r="M74" s="131"/>
      <c r="N74" s="131"/>
      <c r="O74" s="131"/>
      <c r="P74" s="131"/>
      <c r="Q74" s="87"/>
      <c r="R74" s="87"/>
      <c r="S74" s="87"/>
      <c r="T74" s="87"/>
      <c r="U74" s="87"/>
      <c r="V74" s="87"/>
      <c r="W74" s="87"/>
      <c r="X74" s="87"/>
      <c r="Y74" s="88"/>
    </row>
    <row r="75" spans="1:25" ht="28.5">
      <c r="A75" s="131"/>
      <c r="B75" s="217" t="s">
        <v>555</v>
      </c>
      <c r="C75" s="132" t="s">
        <v>552</v>
      </c>
      <c r="D75" s="131"/>
      <c r="E75" s="131"/>
      <c r="F75" s="131"/>
      <c r="G75" s="131"/>
      <c r="H75" s="131"/>
      <c r="I75" s="64" t="s">
        <v>556</v>
      </c>
      <c r="J75" s="131"/>
      <c r="K75" s="131"/>
      <c r="L75" s="131"/>
      <c r="M75" s="131"/>
      <c r="N75" s="131"/>
      <c r="O75" s="131"/>
      <c r="P75" s="131"/>
      <c r="Q75" s="80"/>
      <c r="R75" s="80"/>
      <c r="S75" s="80"/>
      <c r="T75" s="80"/>
      <c r="U75" s="80"/>
      <c r="V75" s="80"/>
      <c r="W75" s="80"/>
      <c r="X75" s="80"/>
      <c r="Y75" s="82"/>
    </row>
    <row r="76" spans="1:25" ht="28.5">
      <c r="A76" s="131"/>
      <c r="B76" s="218"/>
      <c r="C76" s="132" t="s">
        <v>553</v>
      </c>
      <c r="D76" s="131"/>
      <c r="E76" s="131"/>
      <c r="F76" s="131"/>
      <c r="G76" s="131"/>
      <c r="H76" s="131"/>
      <c r="I76" s="64" t="s">
        <v>557</v>
      </c>
      <c r="J76" s="131"/>
      <c r="K76" s="131"/>
      <c r="L76" s="131"/>
      <c r="M76" s="131"/>
      <c r="N76" s="131"/>
      <c r="O76" s="131"/>
      <c r="P76" s="131"/>
      <c r="Q76" s="84"/>
      <c r="R76" s="84"/>
      <c r="S76" s="84"/>
      <c r="T76" s="84"/>
      <c r="U76" s="84"/>
      <c r="V76" s="84"/>
      <c r="W76" s="84"/>
      <c r="X76" s="84"/>
      <c r="Y76" s="85"/>
    </row>
    <row r="77" spans="1:25" ht="43.5" thickBot="1">
      <c r="A77" s="131"/>
      <c r="B77" s="218"/>
      <c r="C77" s="132" t="s">
        <v>554</v>
      </c>
      <c r="D77" s="131"/>
      <c r="E77" s="131"/>
      <c r="F77" s="131"/>
      <c r="G77" s="131"/>
      <c r="H77" s="131"/>
      <c r="I77" s="64" t="s">
        <v>558</v>
      </c>
      <c r="J77" s="131"/>
      <c r="K77" s="131"/>
      <c r="L77" s="131"/>
      <c r="M77" s="131"/>
      <c r="N77" s="131"/>
      <c r="O77" s="131"/>
      <c r="P77" s="131"/>
      <c r="Q77" s="87"/>
      <c r="R77" s="87"/>
      <c r="S77" s="87"/>
      <c r="T77" s="87"/>
      <c r="U77" s="87"/>
      <c r="V77" s="87"/>
      <c r="W77" s="87"/>
      <c r="X77" s="87"/>
      <c r="Y77" s="88"/>
    </row>
    <row r="78" spans="1:25" ht="29.25" thickBot="1">
      <c r="A78" s="131"/>
      <c r="B78" s="136" t="s">
        <v>237</v>
      </c>
      <c r="C78" s="134" t="s">
        <v>559</v>
      </c>
      <c r="D78" s="131"/>
      <c r="E78" s="131"/>
      <c r="F78" s="131"/>
      <c r="G78" s="131"/>
      <c r="H78" s="131"/>
      <c r="I78" s="64"/>
      <c r="J78" s="131"/>
      <c r="K78" s="131"/>
      <c r="L78" s="131"/>
      <c r="M78" s="131"/>
      <c r="N78" s="131"/>
      <c r="O78" s="131"/>
      <c r="P78" s="131"/>
      <c r="Q78" s="94"/>
      <c r="R78" s="94"/>
      <c r="S78" s="94"/>
      <c r="T78" s="94"/>
      <c r="U78" s="94"/>
      <c r="V78" s="94"/>
      <c r="W78" s="94"/>
      <c r="X78" s="94"/>
      <c r="Y78" s="95"/>
    </row>
    <row r="79" spans="1:25" ht="29.25" thickBot="1">
      <c r="A79" s="131"/>
      <c r="B79" s="133" t="s">
        <v>403</v>
      </c>
      <c r="C79" s="134" t="s">
        <v>560</v>
      </c>
      <c r="D79" s="131"/>
      <c r="E79" s="131"/>
      <c r="F79" s="131"/>
      <c r="G79" s="131"/>
      <c r="H79" s="131"/>
      <c r="I79" s="64"/>
      <c r="J79" s="131"/>
      <c r="K79" s="131"/>
      <c r="L79" s="131"/>
      <c r="M79" s="131"/>
      <c r="N79" s="131"/>
      <c r="O79" s="131"/>
      <c r="P79" s="131"/>
      <c r="Q79" s="94"/>
      <c r="R79" s="94"/>
      <c r="S79" s="94"/>
      <c r="T79" s="94"/>
      <c r="U79" s="94"/>
      <c r="V79" s="94"/>
      <c r="W79" s="94"/>
      <c r="X79" s="94"/>
      <c r="Y79" s="95"/>
    </row>
    <row r="80" spans="1:25" ht="15" thickBot="1">
      <c r="A80" s="131"/>
      <c r="B80" s="133" t="s">
        <v>562</v>
      </c>
      <c r="C80" s="132" t="s">
        <v>561</v>
      </c>
      <c r="D80" s="131"/>
      <c r="E80" s="131"/>
      <c r="F80" s="131"/>
      <c r="G80" s="131"/>
      <c r="H80" s="131"/>
      <c r="I80" s="64"/>
      <c r="J80" s="131"/>
      <c r="K80" s="131"/>
      <c r="L80" s="131"/>
      <c r="M80" s="131"/>
      <c r="N80" s="131"/>
      <c r="O80" s="131"/>
      <c r="P80" s="131"/>
      <c r="Q80" s="94"/>
      <c r="R80" s="94"/>
      <c r="S80" s="94"/>
      <c r="T80" s="94"/>
      <c r="U80" s="94"/>
      <c r="V80" s="94"/>
      <c r="W80" s="94"/>
      <c r="X80" s="94"/>
      <c r="Y80" s="95"/>
    </row>
    <row r="81" spans="1:25" ht="15" thickBot="1">
      <c r="A81" s="131"/>
      <c r="B81" s="133" t="s">
        <v>405</v>
      </c>
      <c r="C81" s="132" t="s">
        <v>561</v>
      </c>
      <c r="D81" s="131"/>
      <c r="E81" s="131"/>
      <c r="F81" s="131"/>
      <c r="G81" s="131"/>
      <c r="H81" s="131"/>
      <c r="I81" s="64"/>
      <c r="J81" s="131"/>
      <c r="K81" s="131"/>
      <c r="L81" s="131"/>
      <c r="M81" s="131"/>
      <c r="N81" s="131"/>
      <c r="O81" s="131"/>
      <c r="P81" s="131"/>
      <c r="Q81" s="94"/>
      <c r="R81" s="94"/>
      <c r="S81" s="94"/>
      <c r="T81" s="94"/>
      <c r="U81" s="94"/>
      <c r="V81" s="94"/>
      <c r="W81" s="94"/>
      <c r="X81" s="94"/>
      <c r="Y81" s="95"/>
    </row>
    <row r="82" spans="1:25" ht="29.25" thickBot="1">
      <c r="A82" s="131"/>
      <c r="B82" s="133" t="s">
        <v>563</v>
      </c>
      <c r="C82" s="132" t="s">
        <v>561</v>
      </c>
      <c r="D82" s="131"/>
      <c r="E82" s="131"/>
      <c r="F82" s="131"/>
      <c r="G82" s="131"/>
      <c r="H82" s="131"/>
      <c r="I82" s="64"/>
      <c r="J82" s="131"/>
      <c r="K82" s="131"/>
      <c r="L82" s="131"/>
      <c r="M82" s="131"/>
      <c r="N82" s="131"/>
      <c r="O82" s="131"/>
      <c r="P82" s="131"/>
      <c r="Q82" s="94"/>
      <c r="R82" s="94"/>
      <c r="S82" s="94"/>
      <c r="T82" s="94"/>
      <c r="U82" s="94"/>
      <c r="V82" s="94"/>
      <c r="W82" s="94"/>
      <c r="X82" s="94"/>
      <c r="Y82" s="95"/>
    </row>
    <row r="83" spans="1:25" ht="15" thickBot="1">
      <c r="A83" s="131"/>
      <c r="B83" s="133" t="s">
        <v>357</v>
      </c>
      <c r="C83" s="132" t="s">
        <v>561</v>
      </c>
      <c r="D83" s="131"/>
      <c r="E83" s="131"/>
      <c r="F83" s="131"/>
      <c r="G83" s="131"/>
      <c r="H83" s="131"/>
      <c r="I83" s="64"/>
      <c r="J83" s="131"/>
      <c r="K83" s="131"/>
      <c r="L83" s="131"/>
      <c r="M83" s="131"/>
      <c r="N83" s="131"/>
      <c r="O83" s="131"/>
      <c r="P83" s="131"/>
      <c r="Q83" s="94"/>
      <c r="R83" s="94"/>
      <c r="S83" s="94"/>
      <c r="T83" s="94"/>
      <c r="U83" s="94"/>
      <c r="V83" s="94"/>
      <c r="W83" s="94"/>
      <c r="X83" s="94"/>
      <c r="Y83" s="95"/>
    </row>
  </sheetData>
  <sheetProtection/>
  <mergeCells count="34">
    <mergeCell ref="I4:I5"/>
    <mergeCell ref="J4:J5"/>
    <mergeCell ref="A4:A5"/>
    <mergeCell ref="B4:B5"/>
    <mergeCell ref="C4:C5"/>
    <mergeCell ref="D4:E4"/>
    <mergeCell ref="F4:G4"/>
    <mergeCell ref="H4:H5"/>
    <mergeCell ref="K4:K5"/>
    <mergeCell ref="L4:L5"/>
    <mergeCell ref="M4:M5"/>
    <mergeCell ref="N4:N5"/>
    <mergeCell ref="O4:O5"/>
    <mergeCell ref="P4:P5"/>
    <mergeCell ref="A3:P3"/>
    <mergeCell ref="Q3:Y3"/>
    <mergeCell ref="B6:B10"/>
    <mergeCell ref="B11:B27"/>
    <mergeCell ref="Q4:Q5"/>
    <mergeCell ref="R4:S4"/>
    <mergeCell ref="T4:T5"/>
    <mergeCell ref="U4:U5"/>
    <mergeCell ref="V4:V5"/>
    <mergeCell ref="W4:W5"/>
    <mergeCell ref="B70:B74"/>
    <mergeCell ref="B75:B77"/>
    <mergeCell ref="A1:Y1"/>
    <mergeCell ref="B28:B35"/>
    <mergeCell ref="B38:B45"/>
    <mergeCell ref="B46:B49"/>
    <mergeCell ref="B50:B61"/>
    <mergeCell ref="B63:B69"/>
    <mergeCell ref="X4:X5"/>
    <mergeCell ref="Y4:Y5"/>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4"/>
  <sheetViews>
    <sheetView zoomScalePageLayoutView="0" workbookViewId="0" topLeftCell="A1">
      <selection activeCell="C25" sqref="C25"/>
    </sheetView>
  </sheetViews>
  <sheetFormatPr defaultColWidth="11.421875" defaultRowHeight="15"/>
  <cols>
    <col min="1" max="1" width="20.28125" style="0" customWidth="1"/>
    <col min="2" max="2" width="28.28125" style="0" customWidth="1"/>
    <col min="3" max="3" width="76.7109375" style="0" customWidth="1"/>
  </cols>
  <sheetData>
    <row r="1" spans="1:3" ht="15.75" thickBot="1">
      <c r="A1" s="230" t="s">
        <v>570</v>
      </c>
      <c r="B1" s="231"/>
      <c r="C1" s="232"/>
    </row>
    <row r="2" spans="1:3" ht="15.75" thickBot="1">
      <c r="A2" s="98" t="s">
        <v>571</v>
      </c>
      <c r="B2" s="99" t="s">
        <v>572</v>
      </c>
      <c r="C2" s="100" t="s">
        <v>58</v>
      </c>
    </row>
    <row r="3" spans="1:3" ht="31.5" thickBot="1">
      <c r="A3" s="101">
        <v>1</v>
      </c>
      <c r="B3" s="102" t="s">
        <v>575</v>
      </c>
      <c r="C3" s="103" t="s">
        <v>573</v>
      </c>
    </row>
    <row r="4" spans="1:3" ht="19.5" customHeight="1" thickBot="1">
      <c r="A4" s="104">
        <v>2</v>
      </c>
      <c r="B4" s="105"/>
      <c r="C4" s="106" t="s">
        <v>574</v>
      </c>
    </row>
  </sheetData>
  <sheetProtection/>
  <mergeCells count="1">
    <mergeCell ref="A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4.421875" defaultRowHeight="15" customHeight="1"/>
  <cols>
    <col min="1" max="1" width="47.140625" style="0" customWidth="1"/>
    <col min="2" max="11" width="10.00390625" style="0" customWidth="1"/>
  </cols>
  <sheetData>
    <row r="1" ht="14.25">
      <c r="A1" t="s">
        <v>84</v>
      </c>
    </row>
    <row r="2" ht="14.25">
      <c r="A2" t="s">
        <v>90</v>
      </c>
    </row>
    <row r="3" ht="14.25">
      <c r="A3" t="s">
        <v>96</v>
      </c>
    </row>
    <row r="4" ht="14.25">
      <c r="A4" t="s">
        <v>101</v>
      </c>
    </row>
    <row r="5" ht="14.25">
      <c r="A5" t="s">
        <v>106</v>
      </c>
    </row>
    <row r="8" ht="14.25">
      <c r="A8" t="s">
        <v>85</v>
      </c>
    </row>
    <row r="9" ht="14.25">
      <c r="A9" t="s">
        <v>91</v>
      </c>
    </row>
    <row r="10" ht="14.25">
      <c r="A10" t="s">
        <v>97</v>
      </c>
    </row>
    <row r="11" ht="14.25">
      <c r="A11" t="s">
        <v>102</v>
      </c>
    </row>
    <row r="14" ht="14.25">
      <c r="A14" t="s">
        <v>83</v>
      </c>
    </row>
    <row r="15" ht="14.25">
      <c r="A15" t="s">
        <v>89</v>
      </c>
    </row>
    <row r="16" ht="14.25">
      <c r="A16" t="s">
        <v>95</v>
      </c>
    </row>
    <row r="17" ht="14.25">
      <c r="A17" t="s">
        <v>100</v>
      </c>
    </row>
    <row r="18" ht="14.25">
      <c r="A18" t="s">
        <v>105</v>
      </c>
    </row>
    <row r="19" ht="14.25">
      <c r="A19" t="s">
        <v>109</v>
      </c>
    </row>
    <row r="20" ht="14.25">
      <c r="A20" t="s">
        <v>137</v>
      </c>
    </row>
    <row r="21" ht="15.75" customHeight="1">
      <c r="A21" t="s">
        <v>113</v>
      </c>
    </row>
    <row r="22" ht="15.75" customHeight="1">
      <c r="A22" t="s">
        <v>138</v>
      </c>
    </row>
    <row r="23" ht="15.75" customHeight="1">
      <c r="A23" t="s">
        <v>139</v>
      </c>
    </row>
    <row r="24" ht="15.75" customHeight="1">
      <c r="A24" t="s">
        <v>120</v>
      </c>
    </row>
    <row r="25" ht="15.75" customHeight="1">
      <c r="A25" t="s">
        <v>123</v>
      </c>
    </row>
    <row r="26" ht="15.75" customHeight="1">
      <c r="A26" t="s">
        <v>126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sheetProtection/>
  <printOptions/>
  <pageMargins left="0.7" right="0.7" top="0.75" bottom="0.7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Sistemas InderSantander</cp:lastModifiedBy>
  <dcterms:created xsi:type="dcterms:W3CDTF">2021-03-21T23:38:37Z</dcterms:created>
  <dcterms:modified xsi:type="dcterms:W3CDTF">2022-09-26T15:29:06Z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